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tom06\Desktop\"/>
    </mc:Choice>
  </mc:AlternateContent>
  <bookViews>
    <workbookView xWindow="-105" yWindow="-105" windowWidth="23250" windowHeight="12570"/>
  </bookViews>
  <sheets>
    <sheet name="８月" sheetId="6" r:id="rId1"/>
    <sheet name="７月" sheetId="5" r:id="rId2"/>
    <sheet name="Sheet1" sheetId="7" r:id="rId3"/>
    <sheet name="四分位数" sheetId="11" r:id="rId4"/>
    <sheet name="もと" sheetId="8" r:id="rId5"/>
    <sheet name="月別" sheetId="9" r:id="rId6"/>
    <sheet name="月別並替" sheetId="10" r:id="rId7"/>
  </sheets>
  <definedNames>
    <definedName name="_xlnm._FilterDatabase" localSheetId="6" hidden="1">月別並替!$B$25:$B$45</definedName>
    <definedName name="_xlnm._FilterDatabase" localSheetId="3" hidden="1">四分位数!$B$10:$B$14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43" i="7" l="1"/>
  <c r="L43" i="7"/>
  <c r="K43" i="7"/>
  <c r="J43" i="7"/>
  <c r="I43" i="7"/>
  <c r="H43" i="7"/>
  <c r="G43" i="7"/>
  <c r="F43" i="7"/>
  <c r="E43" i="7"/>
  <c r="D43" i="7"/>
  <c r="C43" i="7"/>
  <c r="B43" i="7"/>
  <c r="M42" i="7"/>
  <c r="L42" i="7"/>
  <c r="K42" i="7"/>
  <c r="J42" i="7"/>
  <c r="I42" i="7"/>
  <c r="H42" i="7"/>
  <c r="G42" i="7"/>
  <c r="F42" i="7"/>
  <c r="E42" i="7"/>
  <c r="D42" i="7"/>
  <c r="C42" i="7"/>
  <c r="B42" i="7"/>
  <c r="M41" i="7"/>
  <c r="L41" i="7"/>
  <c r="K41" i="7"/>
  <c r="J41" i="7"/>
  <c r="I41" i="7"/>
  <c r="H41" i="7"/>
  <c r="G41" i="7"/>
  <c r="F41" i="7"/>
  <c r="E41" i="7"/>
  <c r="D41" i="7"/>
  <c r="C41" i="7"/>
  <c r="B41" i="7"/>
  <c r="M40" i="7"/>
  <c r="L40" i="7"/>
  <c r="K40" i="7"/>
  <c r="J40" i="7"/>
  <c r="I40" i="7"/>
  <c r="H40" i="7"/>
  <c r="G40" i="7"/>
  <c r="F40" i="7"/>
  <c r="E40" i="7"/>
  <c r="D40" i="7"/>
  <c r="C40" i="7"/>
  <c r="B40" i="7"/>
  <c r="M39" i="7"/>
  <c r="L39" i="7"/>
  <c r="K39" i="7"/>
  <c r="J39" i="7"/>
  <c r="I39" i="7"/>
  <c r="H39" i="7"/>
  <c r="G39" i="7"/>
  <c r="F39" i="7"/>
  <c r="E39" i="7"/>
  <c r="D39" i="7"/>
  <c r="C39" i="7"/>
  <c r="B39" i="7"/>
  <c r="M38" i="7"/>
  <c r="L38" i="7"/>
  <c r="K38" i="7"/>
  <c r="J38" i="7"/>
  <c r="I38" i="7"/>
  <c r="H38" i="7"/>
  <c r="G38" i="7"/>
  <c r="F38" i="7"/>
  <c r="E38" i="7"/>
  <c r="D38" i="7"/>
  <c r="C38" i="7"/>
  <c r="B38" i="7"/>
  <c r="M43" i="6" l="1"/>
  <c r="L43" i="6"/>
  <c r="K43" i="6"/>
  <c r="J43" i="6"/>
  <c r="I43" i="6"/>
  <c r="H43" i="6"/>
  <c r="G43" i="6"/>
  <c r="F43" i="6"/>
  <c r="E43" i="6"/>
  <c r="D43" i="6"/>
  <c r="C43" i="6"/>
  <c r="B43" i="6"/>
  <c r="M42" i="6"/>
  <c r="L42" i="6"/>
  <c r="K42" i="6"/>
  <c r="J42" i="6"/>
  <c r="I42" i="6"/>
  <c r="H42" i="6"/>
  <c r="G42" i="6"/>
  <c r="F42" i="6"/>
  <c r="E42" i="6"/>
  <c r="D42" i="6"/>
  <c r="C42" i="6"/>
  <c r="B42" i="6"/>
  <c r="M41" i="6"/>
  <c r="L41" i="6"/>
  <c r="K41" i="6"/>
  <c r="J41" i="6"/>
  <c r="I41" i="6"/>
  <c r="H41" i="6"/>
  <c r="G41" i="6"/>
  <c r="F41" i="6"/>
  <c r="E41" i="6"/>
  <c r="D41" i="6"/>
  <c r="C41" i="6"/>
  <c r="B41" i="6"/>
  <c r="M40" i="6"/>
  <c r="L40" i="6"/>
  <c r="K40" i="6"/>
  <c r="J40" i="6"/>
  <c r="I40" i="6"/>
  <c r="H40" i="6"/>
  <c r="G40" i="6"/>
  <c r="F40" i="6"/>
  <c r="E40" i="6"/>
  <c r="D40" i="6"/>
  <c r="C40" i="6"/>
  <c r="B40" i="6"/>
  <c r="M39" i="6"/>
  <c r="L39" i="6"/>
  <c r="K39" i="6"/>
  <c r="J39" i="6"/>
  <c r="I39" i="6"/>
  <c r="H39" i="6"/>
  <c r="G39" i="6"/>
  <c r="F39" i="6"/>
  <c r="E39" i="6"/>
  <c r="D39" i="6"/>
  <c r="C39" i="6"/>
  <c r="B39" i="6"/>
  <c r="M38" i="6"/>
  <c r="L38" i="6"/>
  <c r="K38" i="6"/>
  <c r="J38" i="6"/>
  <c r="I38" i="6"/>
  <c r="H38" i="6"/>
  <c r="G38" i="6"/>
  <c r="F38" i="6"/>
  <c r="E38" i="6"/>
  <c r="D38" i="6"/>
  <c r="C38" i="6"/>
  <c r="B38" i="6"/>
  <c r="C39" i="5" l="1"/>
  <c r="D39" i="5"/>
  <c r="E39" i="5"/>
  <c r="F39" i="5"/>
  <c r="G39" i="5"/>
  <c r="H39" i="5"/>
  <c r="I39" i="5"/>
  <c r="J39" i="5"/>
  <c r="K39" i="5"/>
  <c r="L39" i="5"/>
  <c r="M39" i="5"/>
  <c r="C40" i="5"/>
  <c r="D40" i="5"/>
  <c r="E40" i="5"/>
  <c r="F40" i="5"/>
  <c r="G40" i="5"/>
  <c r="H40" i="5"/>
  <c r="I40" i="5"/>
  <c r="J40" i="5"/>
  <c r="K40" i="5"/>
  <c r="L40" i="5"/>
  <c r="M40" i="5"/>
  <c r="C41" i="5"/>
  <c r="D41" i="5"/>
  <c r="E41" i="5"/>
  <c r="F41" i="5"/>
  <c r="G41" i="5"/>
  <c r="H41" i="5"/>
  <c r="I41" i="5"/>
  <c r="J41" i="5"/>
  <c r="K41" i="5"/>
  <c r="L41" i="5"/>
  <c r="M41" i="5"/>
  <c r="C42" i="5"/>
  <c r="D42" i="5"/>
  <c r="E42" i="5"/>
  <c r="F42" i="5"/>
  <c r="G42" i="5"/>
  <c r="H42" i="5"/>
  <c r="I42" i="5"/>
  <c r="J42" i="5"/>
  <c r="K42" i="5"/>
  <c r="L42" i="5"/>
  <c r="M42" i="5"/>
  <c r="C43" i="5"/>
  <c r="D43" i="5"/>
  <c r="E43" i="5"/>
  <c r="F43" i="5"/>
  <c r="G43" i="5"/>
  <c r="H43" i="5"/>
  <c r="I43" i="5"/>
  <c r="J43" i="5"/>
  <c r="K43" i="5"/>
  <c r="L43" i="5"/>
  <c r="M43" i="5"/>
  <c r="B43" i="5"/>
  <c r="B42" i="5"/>
  <c r="B41" i="5"/>
  <c r="B40" i="5"/>
  <c r="B39" i="5"/>
  <c r="M38" i="5"/>
  <c r="L38" i="5"/>
  <c r="K38" i="5"/>
  <c r="J38" i="5"/>
  <c r="I38" i="5"/>
  <c r="H38" i="5"/>
  <c r="G38" i="5"/>
  <c r="F38" i="5"/>
  <c r="E38" i="5"/>
  <c r="D38" i="5"/>
  <c r="C38" i="5"/>
  <c r="B38" i="5"/>
</calcChain>
</file>

<file path=xl/sharedStrings.xml><?xml version="1.0" encoding="utf-8"?>
<sst xmlns="http://schemas.openxmlformats.org/spreadsheetml/2006/main" count="297" uniqueCount="49">
  <si>
    <t>箱ひげ図データ</t>
  </si>
  <si>
    <t>変数の名前</t>
    <rPh sb="3" eb="5">
      <t>ナマエ</t>
    </rPh>
    <phoneticPr fontId="3"/>
  </si>
  <si>
    <t>グラフ用データ（以下の枠内は変更しないで下さい。）</t>
    <rPh sb="8" eb="10">
      <t>イカ</t>
    </rPh>
    <rPh sb="11" eb="13">
      <t>ワクナイ</t>
    </rPh>
    <rPh sb="14" eb="16">
      <t>ヘンコウ</t>
    </rPh>
    <rPh sb="20" eb="21">
      <t>クダ</t>
    </rPh>
    <phoneticPr fontId="3"/>
  </si>
  <si>
    <t>最小値</t>
    <rPh sb="0" eb="3">
      <t>サイショウチ</t>
    </rPh>
    <phoneticPr fontId="3"/>
  </si>
  <si>
    <t>最大値</t>
    <rPh sb="0" eb="3">
      <t>サイダイチ</t>
    </rPh>
    <phoneticPr fontId="3"/>
  </si>
  <si>
    <t>第１四分位数</t>
    <rPh sb="0" eb="1">
      <t>ダイ</t>
    </rPh>
    <rPh sb="2" eb="5">
      <t>シブンイ</t>
    </rPh>
    <rPh sb="5" eb="6">
      <t>スウ</t>
    </rPh>
    <phoneticPr fontId="3"/>
  </si>
  <si>
    <t>中央値</t>
    <rPh sb="0" eb="2">
      <t>チュウオウ</t>
    </rPh>
    <rPh sb="2" eb="3">
      <t>チ</t>
    </rPh>
    <phoneticPr fontId="3"/>
  </si>
  <si>
    <t>第３四分位数</t>
    <rPh sb="0" eb="1">
      <t>ダイ</t>
    </rPh>
    <rPh sb="2" eb="5">
      <t>シブンイ</t>
    </rPh>
    <rPh sb="5" eb="6">
      <t>スウ</t>
    </rPh>
    <phoneticPr fontId="3"/>
  </si>
  <si>
    <t>札幌</t>
  </si>
  <si>
    <t>東京</t>
  </si>
  <si>
    <t>大阪</t>
  </si>
  <si>
    <t>福岡</t>
  </si>
  <si>
    <t>第１</t>
    <rPh sb="0" eb="1">
      <t>ダイ</t>
    </rPh>
    <phoneticPr fontId="3"/>
  </si>
  <si>
    <t>最大</t>
    <rPh sb="0" eb="2">
      <t>サイダイ</t>
    </rPh>
    <phoneticPr fontId="3"/>
  </si>
  <si>
    <t>最小</t>
    <rPh sb="0" eb="2">
      <t>サイショウ</t>
    </rPh>
    <phoneticPr fontId="3"/>
  </si>
  <si>
    <t>第３</t>
    <rPh sb="0" eb="1">
      <t>ダイ</t>
    </rPh>
    <phoneticPr fontId="3"/>
  </si>
  <si>
    <t>中央</t>
    <rPh sb="0" eb="2">
      <t>チュウオウ</t>
    </rPh>
    <phoneticPr fontId="3"/>
  </si>
  <si>
    <t>グラフの作成方法</t>
    <rPh sb="4" eb="6">
      <t>サクセイ</t>
    </rPh>
    <rPh sb="6" eb="8">
      <t>ホウホウ</t>
    </rPh>
    <phoneticPr fontId="3"/>
  </si>
  <si>
    <t>・左の水色の枠内に，値を貼り付ける</t>
    <rPh sb="1" eb="2">
      <t>ヒダリ</t>
    </rPh>
    <rPh sb="3" eb="5">
      <t>ミズイロ</t>
    </rPh>
    <rPh sb="6" eb="8">
      <t>ワクナイ</t>
    </rPh>
    <rPh sb="10" eb="11">
      <t>アタイ</t>
    </rPh>
    <rPh sb="12" eb="13">
      <t>ハ</t>
    </rPh>
    <rPh sb="14" eb="15">
      <t>ツ</t>
    </rPh>
    <phoneticPr fontId="3"/>
  </si>
  <si>
    <t>縦軸の表示変更</t>
    <rPh sb="0" eb="2">
      <t>タテジク</t>
    </rPh>
    <rPh sb="3" eb="5">
      <t>ヒョウジ</t>
    </rPh>
    <rPh sb="5" eb="7">
      <t>ヘンコウ</t>
    </rPh>
    <phoneticPr fontId="3"/>
  </si>
  <si>
    <t>・縦軸の部分を右クリックし，軸の書式設定を選択する</t>
    <rPh sb="1" eb="3">
      <t>タテジク</t>
    </rPh>
    <rPh sb="4" eb="6">
      <t>ブブン</t>
    </rPh>
    <rPh sb="7" eb="8">
      <t>ミギ</t>
    </rPh>
    <rPh sb="14" eb="15">
      <t>ジク</t>
    </rPh>
    <rPh sb="16" eb="18">
      <t>ショシキ</t>
    </rPh>
    <rPh sb="18" eb="20">
      <t>セッテイ</t>
    </rPh>
    <rPh sb="21" eb="23">
      <t>センタク</t>
    </rPh>
    <phoneticPr fontId="3"/>
  </si>
  <si>
    <t>・軸のオプションを選択する</t>
    <rPh sb="1" eb="2">
      <t>ジク</t>
    </rPh>
    <rPh sb="9" eb="11">
      <t>センタク</t>
    </rPh>
    <phoneticPr fontId="3"/>
  </si>
  <si>
    <t>・最小値と最大値を適当に設定する</t>
    <rPh sb="1" eb="4">
      <t>サイショウチ</t>
    </rPh>
    <rPh sb="5" eb="8">
      <t>サイダイチ</t>
    </rPh>
    <rPh sb="9" eb="11">
      <t>テキトウ</t>
    </rPh>
    <rPh sb="12" eb="14">
      <t>セッテイ</t>
    </rPh>
    <phoneticPr fontId="3"/>
  </si>
  <si>
    <t>縦軸の表示範囲変更</t>
    <rPh sb="0" eb="2">
      <t>タテジク</t>
    </rPh>
    <rPh sb="3" eb="5">
      <t>ヒョウジ</t>
    </rPh>
    <rPh sb="5" eb="7">
      <t>ハンイ</t>
    </rPh>
    <rPh sb="7" eb="9">
      <t>ヘンコウ</t>
    </rPh>
    <phoneticPr fontId="3"/>
  </si>
  <si>
    <t>那覇</t>
  </si>
  <si>
    <t>高知</t>
  </si>
  <si>
    <t>広島</t>
  </si>
  <si>
    <t>名古屋</t>
  </si>
  <si>
    <t>新潟</t>
  </si>
  <si>
    <t>仙台</t>
  </si>
  <si>
    <t>年月／場所</t>
  </si>
  <si>
    <t>⑩</t>
  </si>
  <si>
    <t>⑨</t>
  </si>
  <si>
    <t>⑧</t>
  </si>
  <si>
    <t>⑦</t>
  </si>
  <si>
    <t>⑥</t>
  </si>
  <si>
    <t>⑤</t>
  </si>
  <si>
    <t>④</t>
  </si>
  <si>
    <t>③</t>
  </si>
  <si>
    <t>②</t>
  </si>
  <si>
    <t>①</t>
  </si>
  <si>
    <t>平均気温（℃）</t>
  </si>
  <si>
    <t>１０地点過去２０年間（２４０か月）</t>
  </si>
  <si>
    <t>ダウンロードした時刻：2019/06/27 11:43:38</t>
  </si>
  <si>
    <t>月</t>
    <rPh sb="0" eb="1">
      <t>ツキ</t>
    </rPh>
    <phoneticPr fontId="5"/>
  </si>
  <si>
    <t>年</t>
    <rPh sb="0" eb="1">
      <t>ネン</t>
    </rPh>
    <phoneticPr fontId="5"/>
  </si>
  <si>
    <t>１０地点過去２０年間（２４０か月）の月別平均気温（℃）</t>
    <rPh sb="18" eb="20">
      <t>ツキベツ</t>
    </rPh>
    <phoneticPr fontId="5"/>
  </si>
  <si>
    <t>※気象庁ホームページより</t>
    <rPh sb="1" eb="4">
      <t>キショウチョウ</t>
    </rPh>
    <phoneticPr fontId="3"/>
  </si>
  <si>
    <t>※気象庁ホームページよりダウンロードしたものから求めた。</t>
    <rPh sb="1" eb="4">
      <t>キショウチョウ</t>
    </rPh>
    <rPh sb="24" eb="25">
      <t>モト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</si>
</sst>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0"/>
    <numFmt numFmtId="177" formatCode="0.0_ "/>
    <numFmt numFmtId="178" formatCode="0.0"/>
  </numFmts>
  <fonts count="6" x14ac:knownFonts="1">
    <font>
      <sz val="10"/>
      <color theme="1"/>
      <name val="メイリオ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メイリオ"/>
      <family val="3"/>
      <charset val="128"/>
    </font>
    <font>
      <sz val="9"/>
      <color theme="1"/>
      <name val="メイリオ"/>
      <family val="3"/>
      <charset val="128"/>
    </font>
    <font>
      <sz val="6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DAF3F4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Fill="1" applyBorder="1">
      <alignment vertical="center"/>
    </xf>
    <xf numFmtId="0" fontId="0" fillId="2" borderId="2" xfId="0" applyFill="1" applyBorder="1">
      <alignment vertical="center"/>
    </xf>
    <xf numFmtId="49" fontId="0" fillId="2" borderId="3" xfId="0" applyNumberFormat="1" applyFill="1" applyBorder="1">
      <alignment vertical="center"/>
    </xf>
    <xf numFmtId="49" fontId="0" fillId="2" borderId="4" xfId="0" applyNumberFormat="1" applyFill="1" applyBorder="1">
      <alignment vertical="center"/>
    </xf>
    <xf numFmtId="0" fontId="0" fillId="2" borderId="5" xfId="0" applyFill="1" applyBorder="1">
      <alignment vertical="center"/>
    </xf>
    <xf numFmtId="176" fontId="0" fillId="2" borderId="0" xfId="0" applyNumberFormat="1" applyFill="1" applyBorder="1">
      <alignment vertical="center"/>
    </xf>
    <xf numFmtId="176" fontId="0" fillId="2" borderId="6" xfId="0" applyNumberFormat="1" applyFill="1" applyBorder="1">
      <alignment vertical="center"/>
    </xf>
    <xf numFmtId="0" fontId="0" fillId="2" borderId="7" xfId="0" applyFill="1" applyBorder="1">
      <alignment vertical="center"/>
    </xf>
    <xf numFmtId="176" fontId="0" fillId="2" borderId="8" xfId="0" applyNumberFormat="1" applyFill="1" applyBorder="1">
      <alignment vertical="center"/>
    </xf>
    <xf numFmtId="176" fontId="0" fillId="2" borderId="9" xfId="0" applyNumberFormat="1" applyFill="1" applyBorder="1">
      <alignment vertical="center"/>
    </xf>
    <xf numFmtId="0" fontId="4" fillId="0" borderId="0" xfId="0" applyFont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0" fontId="4" fillId="0" borderId="0" xfId="0" applyFont="1">
      <alignment vertical="center"/>
    </xf>
    <xf numFmtId="49" fontId="4" fillId="0" borderId="0" xfId="0" applyNumberFormat="1" applyFont="1" applyFill="1" applyBorder="1">
      <alignment vertical="center"/>
    </xf>
    <xf numFmtId="177" fontId="4" fillId="3" borderId="1" xfId="0" applyNumberFormat="1" applyFont="1" applyFill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2" fillId="0" borderId="0" xfId="1">
      <alignment vertical="center"/>
    </xf>
    <xf numFmtId="0" fontId="2" fillId="0" borderId="0" xfId="1" applyAlignment="1">
      <alignment horizontal="center" vertical="center"/>
    </xf>
    <xf numFmtId="0" fontId="2" fillId="0" borderId="0" xfId="1" applyAlignment="1">
      <alignment vertical="center" shrinkToFit="1"/>
    </xf>
    <xf numFmtId="0" fontId="2" fillId="0" borderId="1" xfId="1" applyBorder="1" applyAlignment="1">
      <alignment horizontal="center" vertical="center" shrinkToFit="1"/>
    </xf>
    <xf numFmtId="16" fontId="2" fillId="0" borderId="1" xfId="1" applyNumberFormat="1" applyBorder="1" applyAlignment="1">
      <alignment horizontal="center" vertical="center" shrinkToFit="1"/>
    </xf>
    <xf numFmtId="17" fontId="2" fillId="0" borderId="1" xfId="1" applyNumberFormat="1" applyBorder="1" applyAlignment="1">
      <alignment horizontal="center" vertical="center" shrinkToFit="1"/>
    </xf>
    <xf numFmtId="0" fontId="2" fillId="0" borderId="1" xfId="1" applyBorder="1" applyAlignment="1">
      <alignment horizontal="center" vertical="center"/>
    </xf>
    <xf numFmtId="0" fontId="2" fillId="0" borderId="0" xfId="1" applyAlignment="1">
      <alignment horizontal="center" vertical="center" shrinkToFit="1"/>
    </xf>
    <xf numFmtId="0" fontId="2" fillId="4" borderId="1" xfId="1" applyFill="1" applyBorder="1" applyAlignment="1">
      <alignment horizontal="center" vertical="center" shrinkToFit="1"/>
    </xf>
    <xf numFmtId="0" fontId="2" fillId="5" borderId="1" xfId="1" applyFill="1" applyBorder="1" applyAlignment="1">
      <alignment horizontal="center" vertical="center" shrinkToFit="1"/>
    </xf>
    <xf numFmtId="0" fontId="2" fillId="6" borderId="1" xfId="1" applyFill="1" applyBorder="1" applyAlignment="1">
      <alignment horizontal="center" vertical="center" shrinkToFit="1"/>
    </xf>
    <xf numFmtId="0" fontId="2" fillId="0" borderId="12" xfId="1" applyBorder="1" applyAlignment="1">
      <alignment horizontal="center" vertical="center" shrinkToFit="1"/>
    </xf>
    <xf numFmtId="178" fontId="2" fillId="0" borderId="1" xfId="1" applyNumberFormat="1" applyBorder="1" applyAlignment="1">
      <alignment horizontal="center" vertical="center" shrinkToFit="1"/>
    </xf>
    <xf numFmtId="178" fontId="2" fillId="4" borderId="1" xfId="1" applyNumberFormat="1" applyFill="1" applyBorder="1" applyAlignment="1">
      <alignment horizontal="center" vertical="center" shrinkToFit="1"/>
    </xf>
    <xf numFmtId="178" fontId="2" fillId="5" borderId="1" xfId="1" applyNumberFormat="1" applyFill="1" applyBorder="1" applyAlignment="1">
      <alignment horizontal="center" vertical="center" shrinkToFit="1"/>
    </xf>
    <xf numFmtId="178" fontId="2" fillId="6" borderId="1" xfId="1" applyNumberFormat="1" applyFill="1" applyBorder="1" applyAlignment="1">
      <alignment horizontal="center" vertical="center" shrinkToFit="1"/>
    </xf>
    <xf numFmtId="178" fontId="2" fillId="0" borderId="1" xfId="1" applyNumberFormat="1" applyBorder="1" applyAlignment="1">
      <alignment horizontal="center" vertical="center"/>
    </xf>
    <xf numFmtId="0" fontId="1" fillId="0" borderId="0" xfId="1" applyFont="1">
      <alignment vertical="center"/>
    </xf>
    <xf numFmtId="0" fontId="2" fillId="0" borderId="0" xfId="1" applyAlignment="1">
      <alignment horizontal="center" vertical="center"/>
    </xf>
    <xf numFmtId="0" fontId="2" fillId="0" borderId="11" xfId="1" applyBorder="1" applyAlignment="1">
      <alignment horizontal="center" vertical="center"/>
    </xf>
    <xf numFmtId="0" fontId="2" fillId="0" borderId="10" xfId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DAF3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tockChart>
        <c:ser>
          <c:idx val="0"/>
          <c:order val="0"/>
          <c:tx>
            <c:strRef>
              <c:f>'８月'!$A$39</c:f>
              <c:strCache>
                <c:ptCount val="1"/>
                <c:pt idx="0">
                  <c:v>第１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cat>
            <c:strRef>
              <c:f>'８月'!$B$38:$M$38</c:f>
              <c:strCache>
                <c:ptCount val="12"/>
                <c:pt idx="0">
                  <c:v>札幌</c:v>
                </c:pt>
                <c:pt idx="1">
                  <c:v>東京</c:v>
                </c:pt>
                <c:pt idx="2">
                  <c:v>大阪</c:v>
                </c:pt>
                <c:pt idx="3">
                  <c:v>福岡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strCache>
            </c:strRef>
          </c:cat>
          <c:val>
            <c:numRef>
              <c:f>'８月'!$B$39:$M$39</c:f>
              <c:numCache>
                <c:formatCode>0.000</c:formatCode>
                <c:ptCount val="12"/>
                <c:pt idx="0">
                  <c:v>21.4</c:v>
                </c:pt>
                <c:pt idx="1">
                  <c:v>26.8</c:v>
                </c:pt>
                <c:pt idx="2">
                  <c:v>28.5</c:v>
                </c:pt>
                <c:pt idx="3">
                  <c:v>27.6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30B-491C-9622-14A72D544F47}"/>
            </c:ext>
          </c:extLst>
        </c:ser>
        <c:ser>
          <c:idx val="1"/>
          <c:order val="1"/>
          <c:tx>
            <c:strRef>
              <c:f>'８月'!$A$40</c:f>
              <c:strCache>
                <c:ptCount val="1"/>
                <c:pt idx="0">
                  <c:v>最大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ash"/>
            <c:size val="10"/>
            <c:spPr>
              <a:solidFill>
                <a:schemeClr val="tx1"/>
              </a:solidFill>
              <a:ln w="9525">
                <a:solidFill>
                  <a:schemeClr val="tx1">
                    <a:lumMod val="75000"/>
                    <a:lumOff val="25000"/>
                  </a:schemeClr>
                </a:solidFill>
              </a:ln>
              <a:effectLst/>
            </c:spPr>
          </c:marker>
          <c:cat>
            <c:strRef>
              <c:f>'８月'!$B$38:$M$38</c:f>
              <c:strCache>
                <c:ptCount val="12"/>
                <c:pt idx="0">
                  <c:v>札幌</c:v>
                </c:pt>
                <c:pt idx="1">
                  <c:v>東京</c:v>
                </c:pt>
                <c:pt idx="2">
                  <c:v>大阪</c:v>
                </c:pt>
                <c:pt idx="3">
                  <c:v>福岡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strCache>
            </c:strRef>
          </c:cat>
          <c:val>
            <c:numRef>
              <c:f>'８月'!$B$40:$M$40</c:f>
              <c:numCache>
                <c:formatCode>0.000</c:formatCode>
                <c:ptCount val="12"/>
                <c:pt idx="0">
                  <c:v>24.9</c:v>
                </c:pt>
                <c:pt idx="1">
                  <c:v>29.6</c:v>
                </c:pt>
                <c:pt idx="2">
                  <c:v>30.5</c:v>
                </c:pt>
                <c:pt idx="3">
                  <c:v>30.3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30B-491C-9622-14A72D544F47}"/>
            </c:ext>
          </c:extLst>
        </c:ser>
        <c:ser>
          <c:idx val="2"/>
          <c:order val="2"/>
          <c:tx>
            <c:strRef>
              <c:f>'８月'!$A$41</c:f>
              <c:strCache>
                <c:ptCount val="1"/>
                <c:pt idx="0">
                  <c:v>最小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ash"/>
            <c:size val="10"/>
            <c:spPr>
              <a:solidFill>
                <a:schemeClr val="tx1"/>
              </a:solidFill>
              <a:ln w="9525">
                <a:solidFill>
                  <a:schemeClr val="tx1">
                    <a:lumMod val="75000"/>
                    <a:lumOff val="25000"/>
                  </a:schemeClr>
                </a:solidFill>
              </a:ln>
              <a:effectLst/>
            </c:spPr>
          </c:marker>
          <c:cat>
            <c:strRef>
              <c:f>'８月'!$B$38:$M$38</c:f>
              <c:strCache>
                <c:ptCount val="12"/>
                <c:pt idx="0">
                  <c:v>札幌</c:v>
                </c:pt>
                <c:pt idx="1">
                  <c:v>東京</c:v>
                </c:pt>
                <c:pt idx="2">
                  <c:v>大阪</c:v>
                </c:pt>
                <c:pt idx="3">
                  <c:v>福岡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strCache>
            </c:strRef>
          </c:cat>
          <c:val>
            <c:numRef>
              <c:f>'８月'!$B$41:$M$41</c:f>
              <c:numCache>
                <c:formatCode>0.000</c:formatCode>
                <c:ptCount val="12"/>
                <c:pt idx="0">
                  <c:v>20.100000000000001</c:v>
                </c:pt>
                <c:pt idx="1">
                  <c:v>26</c:v>
                </c:pt>
                <c:pt idx="2">
                  <c:v>27.8</c:v>
                </c:pt>
                <c:pt idx="3">
                  <c:v>26.5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430B-491C-9622-14A72D544F47}"/>
            </c:ext>
          </c:extLst>
        </c:ser>
        <c:ser>
          <c:idx val="3"/>
          <c:order val="3"/>
          <c:tx>
            <c:strRef>
              <c:f>'８月'!$A$42</c:f>
              <c:strCache>
                <c:ptCount val="1"/>
                <c:pt idx="0">
                  <c:v>中央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ash"/>
            <c:size val="10"/>
            <c:spPr>
              <a:solidFill>
                <a:schemeClr val="tx1"/>
              </a:solidFill>
              <a:ln w="9525">
                <a:solidFill>
                  <a:schemeClr val="tx1">
                    <a:lumMod val="75000"/>
                    <a:lumOff val="25000"/>
                  </a:schemeClr>
                </a:solidFill>
              </a:ln>
              <a:effectLst/>
            </c:spPr>
          </c:marker>
          <c:cat>
            <c:strRef>
              <c:f>'８月'!$B$38:$M$38</c:f>
              <c:strCache>
                <c:ptCount val="12"/>
                <c:pt idx="0">
                  <c:v>札幌</c:v>
                </c:pt>
                <c:pt idx="1">
                  <c:v>東京</c:v>
                </c:pt>
                <c:pt idx="2">
                  <c:v>大阪</c:v>
                </c:pt>
                <c:pt idx="3">
                  <c:v>福岡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strCache>
            </c:strRef>
          </c:cat>
          <c:val>
            <c:numRef>
              <c:f>'８月'!$B$42:$M$42</c:f>
              <c:numCache>
                <c:formatCode>0.000</c:formatCode>
                <c:ptCount val="12"/>
                <c:pt idx="0">
                  <c:v>22.8</c:v>
                </c:pt>
                <c:pt idx="1">
                  <c:v>27.6</c:v>
                </c:pt>
                <c:pt idx="2">
                  <c:v>29.1</c:v>
                </c:pt>
                <c:pt idx="3">
                  <c:v>28.6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430B-491C-9622-14A72D544F47}"/>
            </c:ext>
          </c:extLst>
        </c:ser>
        <c:ser>
          <c:idx val="4"/>
          <c:order val="4"/>
          <c:tx>
            <c:strRef>
              <c:f>'８月'!$A$43</c:f>
              <c:strCache>
                <c:ptCount val="1"/>
                <c:pt idx="0">
                  <c:v>第３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'８月'!$B$38:$M$38</c:f>
              <c:strCache>
                <c:ptCount val="12"/>
                <c:pt idx="0">
                  <c:v>札幌</c:v>
                </c:pt>
                <c:pt idx="1">
                  <c:v>東京</c:v>
                </c:pt>
                <c:pt idx="2">
                  <c:v>大阪</c:v>
                </c:pt>
                <c:pt idx="3">
                  <c:v>福岡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strCache>
            </c:strRef>
          </c:cat>
          <c:val>
            <c:numRef>
              <c:f>'８月'!$B$43:$M$43</c:f>
              <c:numCache>
                <c:formatCode>0.000</c:formatCode>
                <c:ptCount val="12"/>
                <c:pt idx="0">
                  <c:v>23.8</c:v>
                </c:pt>
                <c:pt idx="1">
                  <c:v>28.4</c:v>
                </c:pt>
                <c:pt idx="2">
                  <c:v>29.7</c:v>
                </c:pt>
                <c:pt idx="3">
                  <c:v>29.4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430B-491C-9622-14A72D544F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12700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hiLowLines>
        <c:upDownBars>
          <c:gapWidth val="100"/>
          <c:upBars>
            <c:spPr>
              <a:solidFill>
                <a:srgbClr val="00B0F0"/>
              </a:solidFill>
              <a:ln w="12700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upBars>
          <c:downBars>
            <c:spPr>
              <a:solidFill>
                <a:schemeClr val="dk1">
                  <a:lumMod val="75000"/>
                  <a:lumOff val="25000"/>
                </a:schemeClr>
              </a:solidFill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downBars>
        </c:upDownBars>
        <c:axId val="246758072"/>
        <c:axId val="118574976"/>
      </c:stockChart>
      <c:catAx>
        <c:axId val="246758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8574976"/>
        <c:crosses val="autoZero"/>
        <c:auto val="1"/>
        <c:lblAlgn val="ctr"/>
        <c:lblOffset val="100"/>
        <c:noMultiLvlLbl val="0"/>
      </c:catAx>
      <c:valAx>
        <c:axId val="118574976"/>
        <c:scaling>
          <c:orientation val="minMax"/>
          <c:min val="1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_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4675807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tockChart>
        <c:ser>
          <c:idx val="0"/>
          <c:order val="0"/>
          <c:tx>
            <c:strRef>
              <c:f>'７月'!$A$39</c:f>
              <c:strCache>
                <c:ptCount val="1"/>
                <c:pt idx="0">
                  <c:v>第１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cat>
            <c:strRef>
              <c:f>'７月'!$B$38:$M$38</c:f>
              <c:strCache>
                <c:ptCount val="12"/>
                <c:pt idx="0">
                  <c:v>札幌</c:v>
                </c:pt>
                <c:pt idx="1">
                  <c:v>東京</c:v>
                </c:pt>
                <c:pt idx="2">
                  <c:v>大阪</c:v>
                </c:pt>
                <c:pt idx="3">
                  <c:v>福岡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strCache>
            </c:strRef>
          </c:cat>
          <c:val>
            <c:numRef>
              <c:f>'７月'!$B$39:$M$39</c:f>
              <c:numCache>
                <c:formatCode>0.000</c:formatCode>
                <c:ptCount val="12"/>
                <c:pt idx="0">
                  <c:v>20.6</c:v>
                </c:pt>
                <c:pt idx="1">
                  <c:v>25.8</c:v>
                </c:pt>
                <c:pt idx="2">
                  <c:v>27.3</c:v>
                </c:pt>
                <c:pt idx="3">
                  <c:v>27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88C-48E5-A81C-80E2784E2C69}"/>
            </c:ext>
          </c:extLst>
        </c:ser>
        <c:ser>
          <c:idx val="1"/>
          <c:order val="1"/>
          <c:tx>
            <c:strRef>
              <c:f>'７月'!$A$40</c:f>
              <c:strCache>
                <c:ptCount val="1"/>
                <c:pt idx="0">
                  <c:v>最大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ash"/>
            <c:size val="10"/>
            <c:spPr>
              <a:solidFill>
                <a:schemeClr val="tx1"/>
              </a:solidFill>
              <a:ln w="9525">
                <a:solidFill>
                  <a:schemeClr val="tx1">
                    <a:lumMod val="75000"/>
                    <a:lumOff val="25000"/>
                  </a:schemeClr>
                </a:solidFill>
              </a:ln>
              <a:effectLst/>
            </c:spPr>
          </c:marker>
          <c:cat>
            <c:strRef>
              <c:f>'７月'!$B$38:$M$38</c:f>
              <c:strCache>
                <c:ptCount val="12"/>
                <c:pt idx="0">
                  <c:v>札幌</c:v>
                </c:pt>
                <c:pt idx="1">
                  <c:v>東京</c:v>
                </c:pt>
                <c:pt idx="2">
                  <c:v>大阪</c:v>
                </c:pt>
                <c:pt idx="3">
                  <c:v>福岡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strCache>
            </c:strRef>
          </c:cat>
          <c:val>
            <c:numRef>
              <c:f>'７月'!$B$40:$M$40</c:f>
              <c:numCache>
                <c:formatCode>0.000</c:formatCode>
                <c:ptCount val="12"/>
                <c:pt idx="0">
                  <c:v>22.9</c:v>
                </c:pt>
                <c:pt idx="1">
                  <c:v>28.5</c:v>
                </c:pt>
                <c:pt idx="2">
                  <c:v>29.5</c:v>
                </c:pt>
                <c:pt idx="3">
                  <c:v>30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88C-48E5-A81C-80E2784E2C69}"/>
            </c:ext>
          </c:extLst>
        </c:ser>
        <c:ser>
          <c:idx val="2"/>
          <c:order val="2"/>
          <c:tx>
            <c:strRef>
              <c:f>'７月'!$A$41</c:f>
              <c:strCache>
                <c:ptCount val="1"/>
                <c:pt idx="0">
                  <c:v>最小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ash"/>
            <c:size val="10"/>
            <c:spPr>
              <a:solidFill>
                <a:schemeClr val="tx1"/>
              </a:solidFill>
              <a:ln w="9525">
                <a:solidFill>
                  <a:schemeClr val="tx1">
                    <a:lumMod val="75000"/>
                    <a:lumOff val="25000"/>
                  </a:schemeClr>
                </a:solidFill>
              </a:ln>
              <a:effectLst/>
            </c:spPr>
          </c:marker>
          <c:cat>
            <c:strRef>
              <c:f>'７月'!$B$38:$M$38</c:f>
              <c:strCache>
                <c:ptCount val="12"/>
                <c:pt idx="0">
                  <c:v>札幌</c:v>
                </c:pt>
                <c:pt idx="1">
                  <c:v>東京</c:v>
                </c:pt>
                <c:pt idx="2">
                  <c:v>大阪</c:v>
                </c:pt>
                <c:pt idx="3">
                  <c:v>福岡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strCache>
            </c:strRef>
          </c:cat>
          <c:val>
            <c:numRef>
              <c:f>'７月'!$B$41:$M$41</c:f>
              <c:numCache>
                <c:formatCode>0.000</c:formatCode>
                <c:ptCount val="12"/>
                <c:pt idx="0">
                  <c:v>17.7</c:v>
                </c:pt>
                <c:pt idx="1">
                  <c:v>22.8</c:v>
                </c:pt>
                <c:pt idx="2">
                  <c:v>25.3</c:v>
                </c:pt>
                <c:pt idx="3">
                  <c:v>25.3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588C-48E5-A81C-80E2784E2C69}"/>
            </c:ext>
          </c:extLst>
        </c:ser>
        <c:ser>
          <c:idx val="3"/>
          <c:order val="3"/>
          <c:tx>
            <c:strRef>
              <c:f>'７月'!$A$42</c:f>
              <c:strCache>
                <c:ptCount val="1"/>
                <c:pt idx="0">
                  <c:v>中央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ash"/>
            <c:size val="10"/>
            <c:spPr>
              <a:solidFill>
                <a:schemeClr val="tx1"/>
              </a:solidFill>
              <a:ln w="9525">
                <a:solidFill>
                  <a:schemeClr val="tx1">
                    <a:lumMod val="75000"/>
                    <a:lumOff val="25000"/>
                  </a:schemeClr>
                </a:solidFill>
              </a:ln>
              <a:effectLst/>
            </c:spPr>
          </c:marker>
          <c:cat>
            <c:strRef>
              <c:f>'７月'!$B$38:$M$38</c:f>
              <c:strCache>
                <c:ptCount val="12"/>
                <c:pt idx="0">
                  <c:v>札幌</c:v>
                </c:pt>
                <c:pt idx="1">
                  <c:v>東京</c:v>
                </c:pt>
                <c:pt idx="2">
                  <c:v>大阪</c:v>
                </c:pt>
                <c:pt idx="3">
                  <c:v>福岡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strCache>
            </c:strRef>
          </c:cat>
          <c:val>
            <c:numRef>
              <c:f>'７月'!$B$42:$M$42</c:f>
              <c:numCache>
                <c:formatCode>0.000</c:formatCode>
                <c:ptCount val="12"/>
                <c:pt idx="0">
                  <c:v>21.4</c:v>
                </c:pt>
                <c:pt idx="1">
                  <c:v>26.9</c:v>
                </c:pt>
                <c:pt idx="2">
                  <c:v>27.9</c:v>
                </c:pt>
                <c:pt idx="3">
                  <c:v>27.9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588C-48E5-A81C-80E2784E2C69}"/>
            </c:ext>
          </c:extLst>
        </c:ser>
        <c:ser>
          <c:idx val="4"/>
          <c:order val="4"/>
          <c:tx>
            <c:strRef>
              <c:f>'７月'!$A$43</c:f>
              <c:strCache>
                <c:ptCount val="1"/>
                <c:pt idx="0">
                  <c:v>第３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'７月'!$B$38:$M$38</c:f>
              <c:strCache>
                <c:ptCount val="12"/>
                <c:pt idx="0">
                  <c:v>札幌</c:v>
                </c:pt>
                <c:pt idx="1">
                  <c:v>東京</c:v>
                </c:pt>
                <c:pt idx="2">
                  <c:v>大阪</c:v>
                </c:pt>
                <c:pt idx="3">
                  <c:v>福岡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strCache>
            </c:strRef>
          </c:cat>
          <c:val>
            <c:numRef>
              <c:f>'７月'!$B$43:$M$43</c:f>
              <c:numCache>
                <c:formatCode>0.000</c:formatCode>
                <c:ptCount val="12"/>
                <c:pt idx="0">
                  <c:v>22.1</c:v>
                </c:pt>
                <c:pt idx="1">
                  <c:v>27.9</c:v>
                </c:pt>
                <c:pt idx="2">
                  <c:v>28.8</c:v>
                </c:pt>
                <c:pt idx="3">
                  <c:v>28.5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588C-48E5-A81C-80E2784E2C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12700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hiLowLines>
        <c:upDownBars>
          <c:gapWidth val="100"/>
          <c:upBars>
            <c:spPr>
              <a:solidFill>
                <a:srgbClr val="00B0F0"/>
              </a:solidFill>
              <a:ln w="12700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upBars>
          <c:downBars>
            <c:spPr>
              <a:solidFill>
                <a:schemeClr val="dk1">
                  <a:lumMod val="75000"/>
                  <a:lumOff val="25000"/>
                </a:schemeClr>
              </a:solidFill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downBars>
        </c:upDownBars>
        <c:axId val="170295368"/>
        <c:axId val="247313056"/>
      </c:stockChart>
      <c:catAx>
        <c:axId val="170295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47313056"/>
        <c:crosses val="autoZero"/>
        <c:auto val="1"/>
        <c:lblAlgn val="ctr"/>
        <c:lblOffset val="100"/>
        <c:noMultiLvlLbl val="0"/>
      </c:catAx>
      <c:valAx>
        <c:axId val="247313056"/>
        <c:scaling>
          <c:orientation val="minMax"/>
          <c:min val="17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_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0295368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tockChart>
        <c:ser>
          <c:idx val="0"/>
          <c:order val="0"/>
          <c:tx>
            <c:strRef>
              <c:f>Sheet1!$A$39</c:f>
              <c:strCache>
                <c:ptCount val="1"/>
                <c:pt idx="0">
                  <c:v>第１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cat>
            <c:numRef>
              <c:f>Sheet1!$B$38:$M$38</c:f>
              <c:numCache>
                <c:formatCode>@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cat>
          <c:val>
            <c:numRef>
              <c:f>Sheet1!$B$39:$M$39</c:f>
              <c:numCache>
                <c:formatCode>0.000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30B-491C-9622-14A72D544F47}"/>
            </c:ext>
          </c:extLst>
        </c:ser>
        <c:ser>
          <c:idx val="1"/>
          <c:order val="1"/>
          <c:tx>
            <c:strRef>
              <c:f>Sheet1!$A$40</c:f>
              <c:strCache>
                <c:ptCount val="1"/>
                <c:pt idx="0">
                  <c:v>最大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ash"/>
            <c:size val="10"/>
            <c:spPr>
              <a:solidFill>
                <a:schemeClr val="tx1"/>
              </a:solidFill>
              <a:ln w="9525">
                <a:solidFill>
                  <a:schemeClr val="tx1">
                    <a:lumMod val="75000"/>
                    <a:lumOff val="25000"/>
                  </a:schemeClr>
                </a:solidFill>
              </a:ln>
              <a:effectLst/>
            </c:spPr>
          </c:marker>
          <c:cat>
            <c:numRef>
              <c:f>Sheet1!$B$38:$M$38</c:f>
              <c:numCache>
                <c:formatCode>@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cat>
          <c:val>
            <c:numRef>
              <c:f>Sheet1!$B$40:$M$40</c:f>
              <c:numCache>
                <c:formatCode>0.000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30B-491C-9622-14A72D544F47}"/>
            </c:ext>
          </c:extLst>
        </c:ser>
        <c:ser>
          <c:idx val="2"/>
          <c:order val="2"/>
          <c:tx>
            <c:strRef>
              <c:f>Sheet1!$A$41</c:f>
              <c:strCache>
                <c:ptCount val="1"/>
                <c:pt idx="0">
                  <c:v>最小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ash"/>
            <c:size val="10"/>
            <c:spPr>
              <a:solidFill>
                <a:schemeClr val="tx1"/>
              </a:solidFill>
              <a:ln w="9525">
                <a:solidFill>
                  <a:schemeClr val="tx1">
                    <a:lumMod val="75000"/>
                    <a:lumOff val="25000"/>
                  </a:schemeClr>
                </a:solidFill>
              </a:ln>
              <a:effectLst/>
            </c:spPr>
          </c:marker>
          <c:cat>
            <c:numRef>
              <c:f>Sheet1!$B$38:$M$38</c:f>
              <c:numCache>
                <c:formatCode>@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cat>
          <c:val>
            <c:numRef>
              <c:f>Sheet1!$B$41:$M$41</c:f>
              <c:numCache>
                <c:formatCode>0.000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430B-491C-9622-14A72D544F47}"/>
            </c:ext>
          </c:extLst>
        </c:ser>
        <c:ser>
          <c:idx val="3"/>
          <c:order val="3"/>
          <c:tx>
            <c:strRef>
              <c:f>Sheet1!$A$42</c:f>
              <c:strCache>
                <c:ptCount val="1"/>
                <c:pt idx="0">
                  <c:v>中央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ash"/>
            <c:size val="10"/>
            <c:spPr>
              <a:solidFill>
                <a:schemeClr val="tx1"/>
              </a:solidFill>
              <a:ln w="9525">
                <a:solidFill>
                  <a:schemeClr val="tx1">
                    <a:lumMod val="75000"/>
                    <a:lumOff val="25000"/>
                  </a:schemeClr>
                </a:solidFill>
              </a:ln>
              <a:effectLst/>
            </c:spPr>
          </c:marker>
          <c:cat>
            <c:numRef>
              <c:f>Sheet1!$B$38:$M$38</c:f>
              <c:numCache>
                <c:formatCode>@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cat>
          <c:val>
            <c:numRef>
              <c:f>Sheet1!$B$42:$M$42</c:f>
              <c:numCache>
                <c:formatCode>0.000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430B-491C-9622-14A72D544F47}"/>
            </c:ext>
          </c:extLst>
        </c:ser>
        <c:ser>
          <c:idx val="4"/>
          <c:order val="4"/>
          <c:tx>
            <c:strRef>
              <c:f>Sheet1!$A$43</c:f>
              <c:strCache>
                <c:ptCount val="1"/>
                <c:pt idx="0">
                  <c:v>第３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Sheet1!$B$38:$M$38</c:f>
              <c:numCache>
                <c:formatCode>@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cat>
          <c:val>
            <c:numRef>
              <c:f>Sheet1!$B$43:$M$43</c:f>
              <c:numCache>
                <c:formatCode>0.000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430B-491C-9622-14A72D544F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12700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hiLowLines>
        <c:upDownBars>
          <c:gapWidth val="100"/>
          <c:upBars>
            <c:spPr>
              <a:solidFill>
                <a:srgbClr val="00B0F0"/>
              </a:solidFill>
              <a:ln w="12700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upBars>
          <c:downBars>
            <c:spPr>
              <a:solidFill>
                <a:schemeClr val="dk1">
                  <a:lumMod val="75000"/>
                  <a:lumOff val="25000"/>
                </a:schemeClr>
              </a:solidFill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downBars>
        </c:upDownBars>
        <c:axId val="166985176"/>
        <c:axId val="166985568"/>
      </c:stockChart>
      <c:catAx>
        <c:axId val="166985176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66985568"/>
        <c:crosses val="autoZero"/>
        <c:auto val="1"/>
        <c:lblAlgn val="ctr"/>
        <c:lblOffset val="100"/>
        <c:noMultiLvlLbl val="0"/>
      </c:catAx>
      <c:valAx>
        <c:axId val="166985568"/>
        <c:scaling>
          <c:orientation val="minMax"/>
          <c:min val="1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_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66985176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419101</xdr:colOff>
      <xdr:row>7</xdr:row>
      <xdr:rowOff>72391</xdr:rowOff>
    </xdr:from>
    <xdr:to>
      <xdr:col>13</xdr:col>
      <xdr:colOff>85726</xdr:colOff>
      <xdr:row>23</xdr:row>
      <xdr:rowOff>9525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7B42A2D2-F5C7-4A38-98B1-04FFE7412C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7</xdr:row>
      <xdr:rowOff>72390</xdr:rowOff>
    </xdr:from>
    <xdr:to>
      <xdr:col>13</xdr:col>
      <xdr:colOff>167640</xdr:colOff>
      <xdr:row>23</xdr:row>
      <xdr:rowOff>85725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419101</xdr:colOff>
      <xdr:row>7</xdr:row>
      <xdr:rowOff>72391</xdr:rowOff>
    </xdr:from>
    <xdr:to>
      <xdr:col>13</xdr:col>
      <xdr:colOff>85726</xdr:colOff>
      <xdr:row>23</xdr:row>
      <xdr:rowOff>9525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7B42A2D2-F5C7-4A38-98B1-04FFE7412C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"/>
  <sheetViews>
    <sheetView tabSelected="1" workbookViewId="0">
      <selection activeCell="B2" sqref="B2"/>
    </sheetView>
  </sheetViews>
  <sheetFormatPr defaultRowHeight="16.5" x14ac:dyDescent="0.4"/>
  <cols>
    <col min="1" max="1" width="10.625" bestFit="1" customWidth="1"/>
    <col min="2" max="13" width="6.625" customWidth="1"/>
    <col min="14" max="14" width="3.125" customWidth="1"/>
  </cols>
  <sheetData>
    <row r="1" spans="1:15" x14ac:dyDescent="0.4">
      <c r="A1" t="s">
        <v>0</v>
      </c>
      <c r="G1" s="1"/>
      <c r="O1" s="1"/>
    </row>
    <row r="2" spans="1:15" s="14" customFormat="1" ht="13.15" customHeight="1" x14ac:dyDescent="0.4">
      <c r="A2" s="12" t="s">
        <v>1</v>
      </c>
      <c r="B2" s="13" t="s">
        <v>8</v>
      </c>
      <c r="C2" s="13" t="s">
        <v>9</v>
      </c>
      <c r="D2" s="13" t="s">
        <v>10</v>
      </c>
      <c r="E2" s="13" t="s">
        <v>11</v>
      </c>
      <c r="F2" s="13"/>
      <c r="G2" s="13"/>
      <c r="H2" s="13"/>
      <c r="I2" s="13"/>
      <c r="J2" s="13"/>
      <c r="K2" s="13"/>
      <c r="L2" s="13"/>
      <c r="M2" s="13"/>
      <c r="O2" s="15" t="s">
        <v>17</v>
      </c>
    </row>
    <row r="3" spans="1:15" s="14" customFormat="1" ht="13.15" customHeight="1" x14ac:dyDescent="0.4">
      <c r="A3" s="12" t="s">
        <v>4</v>
      </c>
      <c r="B3" s="16">
        <v>24.9</v>
      </c>
      <c r="C3" s="16">
        <v>29.6</v>
      </c>
      <c r="D3" s="16">
        <v>30.5</v>
      </c>
      <c r="E3" s="16">
        <v>30.3</v>
      </c>
      <c r="F3" s="16"/>
      <c r="G3" s="16"/>
      <c r="H3" s="16"/>
      <c r="I3" s="16"/>
      <c r="J3" s="16"/>
      <c r="K3" s="16"/>
      <c r="L3" s="16"/>
      <c r="M3" s="16"/>
      <c r="O3" s="17" t="s">
        <v>18</v>
      </c>
    </row>
    <row r="4" spans="1:15" s="14" customFormat="1" ht="13.15" customHeight="1" x14ac:dyDescent="0.4">
      <c r="A4" s="12" t="s">
        <v>7</v>
      </c>
      <c r="B4" s="16">
        <v>23.8</v>
      </c>
      <c r="C4" s="16">
        <v>28.4</v>
      </c>
      <c r="D4" s="16">
        <v>29.7</v>
      </c>
      <c r="E4" s="16">
        <v>29.4</v>
      </c>
      <c r="F4" s="16"/>
      <c r="G4" s="16"/>
      <c r="H4" s="16"/>
      <c r="I4" s="16"/>
      <c r="J4" s="16"/>
      <c r="K4" s="16"/>
      <c r="L4" s="16"/>
      <c r="M4" s="16"/>
      <c r="O4" s="14" t="s">
        <v>23</v>
      </c>
    </row>
    <row r="5" spans="1:15" s="14" customFormat="1" ht="13.15" customHeight="1" x14ac:dyDescent="0.4">
      <c r="A5" s="12" t="s">
        <v>6</v>
      </c>
      <c r="B5" s="16">
        <v>22.8</v>
      </c>
      <c r="C5" s="16">
        <v>27.6</v>
      </c>
      <c r="D5" s="16">
        <v>29.1</v>
      </c>
      <c r="E5" s="16">
        <v>28.6</v>
      </c>
      <c r="F5" s="16"/>
      <c r="G5" s="16"/>
      <c r="H5" s="16"/>
      <c r="I5" s="16"/>
      <c r="J5" s="16"/>
      <c r="K5" s="16"/>
      <c r="L5" s="16"/>
      <c r="M5" s="16"/>
      <c r="O5" s="17" t="s">
        <v>20</v>
      </c>
    </row>
    <row r="6" spans="1:15" s="14" customFormat="1" ht="13.15" customHeight="1" x14ac:dyDescent="0.4">
      <c r="A6" s="12" t="s">
        <v>5</v>
      </c>
      <c r="B6" s="16">
        <v>21.4</v>
      </c>
      <c r="C6" s="16">
        <v>26.8</v>
      </c>
      <c r="D6" s="16">
        <v>28.5</v>
      </c>
      <c r="E6" s="16">
        <v>27.6</v>
      </c>
      <c r="F6" s="16"/>
      <c r="G6" s="16"/>
      <c r="H6" s="16"/>
      <c r="I6" s="16"/>
      <c r="J6" s="16"/>
      <c r="K6" s="16"/>
      <c r="L6" s="16"/>
      <c r="M6" s="16"/>
      <c r="O6" s="14" t="s">
        <v>21</v>
      </c>
    </row>
    <row r="7" spans="1:15" s="14" customFormat="1" ht="13.15" customHeight="1" x14ac:dyDescent="0.4">
      <c r="A7" s="12" t="s">
        <v>3</v>
      </c>
      <c r="B7" s="16">
        <v>20.100000000000001</v>
      </c>
      <c r="C7" s="16">
        <v>26</v>
      </c>
      <c r="D7" s="16">
        <v>27.8</v>
      </c>
      <c r="E7" s="16">
        <v>26.5</v>
      </c>
      <c r="F7" s="16"/>
      <c r="G7" s="16"/>
      <c r="H7" s="16"/>
      <c r="I7" s="16"/>
      <c r="J7" s="16"/>
      <c r="K7" s="16"/>
      <c r="L7" s="16"/>
      <c r="M7" s="16"/>
      <c r="O7" s="17" t="s">
        <v>22</v>
      </c>
    </row>
    <row r="37" spans="1:13" ht="17.25" thickBot="1" x14ac:dyDescent="0.45">
      <c r="A37" s="2" t="s">
        <v>2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</row>
    <row r="38" spans="1:13" x14ac:dyDescent="0.4">
      <c r="A38" s="3" t="s">
        <v>1</v>
      </c>
      <c r="B38" s="4" t="str">
        <f>B2</f>
        <v>札幌</v>
      </c>
      <c r="C38" s="4" t="str">
        <f t="shared" ref="C38:M38" si="0">C2</f>
        <v>東京</v>
      </c>
      <c r="D38" s="4" t="str">
        <f t="shared" si="0"/>
        <v>大阪</v>
      </c>
      <c r="E38" s="4" t="str">
        <f t="shared" si="0"/>
        <v>福岡</v>
      </c>
      <c r="F38" s="4">
        <f t="shared" si="0"/>
        <v>0</v>
      </c>
      <c r="G38" s="4">
        <f t="shared" si="0"/>
        <v>0</v>
      </c>
      <c r="H38" s="4">
        <f t="shared" si="0"/>
        <v>0</v>
      </c>
      <c r="I38" s="4">
        <f t="shared" si="0"/>
        <v>0</v>
      </c>
      <c r="J38" s="4">
        <f t="shared" si="0"/>
        <v>0</v>
      </c>
      <c r="K38" s="4">
        <f t="shared" si="0"/>
        <v>0</v>
      </c>
      <c r="L38" s="4">
        <f t="shared" si="0"/>
        <v>0</v>
      </c>
      <c r="M38" s="5">
        <f t="shared" si="0"/>
        <v>0</v>
      </c>
    </row>
    <row r="39" spans="1:13" x14ac:dyDescent="0.4">
      <c r="A39" s="6" t="s">
        <v>12</v>
      </c>
      <c r="B39" s="7">
        <f>IF(B6="",NA(),B6)</f>
        <v>21.4</v>
      </c>
      <c r="C39" s="7">
        <f t="shared" ref="C39:M39" si="1">IF(C6="",NA(),C6)</f>
        <v>26.8</v>
      </c>
      <c r="D39" s="7">
        <f t="shared" si="1"/>
        <v>28.5</v>
      </c>
      <c r="E39" s="7">
        <f t="shared" si="1"/>
        <v>27.6</v>
      </c>
      <c r="F39" s="7" t="e">
        <f t="shared" si="1"/>
        <v>#N/A</v>
      </c>
      <c r="G39" s="7" t="e">
        <f t="shared" si="1"/>
        <v>#N/A</v>
      </c>
      <c r="H39" s="7" t="e">
        <f t="shared" si="1"/>
        <v>#N/A</v>
      </c>
      <c r="I39" s="7" t="e">
        <f t="shared" si="1"/>
        <v>#N/A</v>
      </c>
      <c r="J39" s="7" t="e">
        <f t="shared" si="1"/>
        <v>#N/A</v>
      </c>
      <c r="K39" s="7" t="e">
        <f t="shared" si="1"/>
        <v>#N/A</v>
      </c>
      <c r="L39" s="7" t="e">
        <f t="shared" si="1"/>
        <v>#N/A</v>
      </c>
      <c r="M39" s="8" t="e">
        <f t="shared" si="1"/>
        <v>#N/A</v>
      </c>
    </row>
    <row r="40" spans="1:13" x14ac:dyDescent="0.4">
      <c r="A40" s="6" t="s">
        <v>13</v>
      </c>
      <c r="B40" s="7">
        <f>IF(B3="",NA(),B3)</f>
        <v>24.9</v>
      </c>
      <c r="C40" s="7">
        <f t="shared" ref="C40:M40" si="2">IF(C3="",NA(),C3)</f>
        <v>29.6</v>
      </c>
      <c r="D40" s="7">
        <f t="shared" si="2"/>
        <v>30.5</v>
      </c>
      <c r="E40" s="7">
        <f t="shared" si="2"/>
        <v>30.3</v>
      </c>
      <c r="F40" s="7" t="e">
        <f t="shared" si="2"/>
        <v>#N/A</v>
      </c>
      <c r="G40" s="7" t="e">
        <f t="shared" si="2"/>
        <v>#N/A</v>
      </c>
      <c r="H40" s="7" t="e">
        <f t="shared" si="2"/>
        <v>#N/A</v>
      </c>
      <c r="I40" s="7" t="e">
        <f t="shared" si="2"/>
        <v>#N/A</v>
      </c>
      <c r="J40" s="7" t="e">
        <f t="shared" si="2"/>
        <v>#N/A</v>
      </c>
      <c r="K40" s="7" t="e">
        <f t="shared" si="2"/>
        <v>#N/A</v>
      </c>
      <c r="L40" s="7" t="e">
        <f t="shared" si="2"/>
        <v>#N/A</v>
      </c>
      <c r="M40" s="8" t="e">
        <f t="shared" si="2"/>
        <v>#N/A</v>
      </c>
    </row>
    <row r="41" spans="1:13" x14ac:dyDescent="0.4">
      <c r="A41" s="6" t="s">
        <v>14</v>
      </c>
      <c r="B41" s="7">
        <f>IF(B7="",NA(),B7)</f>
        <v>20.100000000000001</v>
      </c>
      <c r="C41" s="7">
        <f t="shared" ref="C41:M41" si="3">IF(C7="",NA(),C7)</f>
        <v>26</v>
      </c>
      <c r="D41" s="7">
        <f t="shared" si="3"/>
        <v>27.8</v>
      </c>
      <c r="E41" s="7">
        <f t="shared" si="3"/>
        <v>26.5</v>
      </c>
      <c r="F41" s="7" t="e">
        <f t="shared" si="3"/>
        <v>#N/A</v>
      </c>
      <c r="G41" s="7" t="e">
        <f t="shared" si="3"/>
        <v>#N/A</v>
      </c>
      <c r="H41" s="7" t="e">
        <f t="shared" si="3"/>
        <v>#N/A</v>
      </c>
      <c r="I41" s="7" t="e">
        <f t="shared" si="3"/>
        <v>#N/A</v>
      </c>
      <c r="J41" s="7" t="e">
        <f t="shared" si="3"/>
        <v>#N/A</v>
      </c>
      <c r="K41" s="7" t="e">
        <f t="shared" si="3"/>
        <v>#N/A</v>
      </c>
      <c r="L41" s="7" t="e">
        <f t="shared" si="3"/>
        <v>#N/A</v>
      </c>
      <c r="M41" s="8" t="e">
        <f t="shared" si="3"/>
        <v>#N/A</v>
      </c>
    </row>
    <row r="42" spans="1:13" x14ac:dyDescent="0.4">
      <c r="A42" s="6" t="s">
        <v>16</v>
      </c>
      <c r="B42" s="7">
        <f>IF(B5="",NA(),B5)</f>
        <v>22.8</v>
      </c>
      <c r="C42" s="7">
        <f t="shared" ref="C42:M42" si="4">IF(C5="",NA(),C5)</f>
        <v>27.6</v>
      </c>
      <c r="D42" s="7">
        <f t="shared" si="4"/>
        <v>29.1</v>
      </c>
      <c r="E42" s="7">
        <f t="shared" si="4"/>
        <v>28.6</v>
      </c>
      <c r="F42" s="7" t="e">
        <f t="shared" si="4"/>
        <v>#N/A</v>
      </c>
      <c r="G42" s="7" t="e">
        <f t="shared" si="4"/>
        <v>#N/A</v>
      </c>
      <c r="H42" s="7" t="e">
        <f t="shared" si="4"/>
        <v>#N/A</v>
      </c>
      <c r="I42" s="7" t="e">
        <f t="shared" si="4"/>
        <v>#N/A</v>
      </c>
      <c r="J42" s="7" t="e">
        <f t="shared" si="4"/>
        <v>#N/A</v>
      </c>
      <c r="K42" s="7" t="e">
        <f t="shared" si="4"/>
        <v>#N/A</v>
      </c>
      <c r="L42" s="7" t="e">
        <f t="shared" si="4"/>
        <v>#N/A</v>
      </c>
      <c r="M42" s="8" t="e">
        <f t="shared" si="4"/>
        <v>#N/A</v>
      </c>
    </row>
    <row r="43" spans="1:13" ht="17.25" thickBot="1" x14ac:dyDescent="0.45">
      <c r="A43" s="9" t="s">
        <v>15</v>
      </c>
      <c r="B43" s="10">
        <f>IF(B4="",NA(),B4)</f>
        <v>23.8</v>
      </c>
      <c r="C43" s="10">
        <f t="shared" ref="C43:M43" si="5">IF(C4="",NA(),C4)</f>
        <v>28.4</v>
      </c>
      <c r="D43" s="10">
        <f t="shared" si="5"/>
        <v>29.7</v>
      </c>
      <c r="E43" s="10">
        <f t="shared" si="5"/>
        <v>29.4</v>
      </c>
      <c r="F43" s="10" t="e">
        <f t="shared" si="5"/>
        <v>#N/A</v>
      </c>
      <c r="G43" s="10" t="e">
        <f t="shared" si="5"/>
        <v>#N/A</v>
      </c>
      <c r="H43" s="10" t="e">
        <f t="shared" si="5"/>
        <v>#N/A</v>
      </c>
      <c r="I43" s="10" t="e">
        <f t="shared" si="5"/>
        <v>#N/A</v>
      </c>
      <c r="J43" s="10" t="e">
        <f t="shared" si="5"/>
        <v>#N/A</v>
      </c>
      <c r="K43" s="10" t="e">
        <f t="shared" si="5"/>
        <v>#N/A</v>
      </c>
      <c r="L43" s="10" t="e">
        <f t="shared" si="5"/>
        <v>#N/A</v>
      </c>
      <c r="M43" s="11" t="e">
        <f t="shared" si="5"/>
        <v>#N/A</v>
      </c>
    </row>
  </sheetData>
  <phoneticPr fontId="3"/>
  <pageMargins left="0.11811023622047245" right="0.11811023622047245" top="0.35433070866141736" bottom="0.15748031496062992" header="0.31496062992125984" footer="0.31496062992125984"/>
  <pageSetup paperSize="9" orientation="landscape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"/>
  <sheetViews>
    <sheetView workbookViewId="0">
      <selection activeCell="P12" sqref="P12"/>
    </sheetView>
  </sheetViews>
  <sheetFormatPr defaultRowHeight="16.5" x14ac:dyDescent="0.4"/>
  <cols>
    <col min="1" max="1" width="10.625" bestFit="1" customWidth="1"/>
    <col min="2" max="13" width="6.625" customWidth="1"/>
    <col min="14" max="14" width="3.125" customWidth="1"/>
  </cols>
  <sheetData>
    <row r="1" spans="1:15" x14ac:dyDescent="0.4">
      <c r="A1" t="s">
        <v>0</v>
      </c>
      <c r="G1" s="1"/>
      <c r="O1" s="1"/>
    </row>
    <row r="2" spans="1:15" s="14" customFormat="1" ht="13.15" customHeight="1" x14ac:dyDescent="0.4">
      <c r="A2" s="12" t="s">
        <v>1</v>
      </c>
      <c r="B2" s="13" t="s">
        <v>8</v>
      </c>
      <c r="C2" s="13" t="s">
        <v>9</v>
      </c>
      <c r="D2" s="13" t="s">
        <v>10</v>
      </c>
      <c r="E2" s="13" t="s">
        <v>11</v>
      </c>
      <c r="F2" s="13"/>
      <c r="G2" s="13"/>
      <c r="H2" s="13"/>
      <c r="I2" s="13"/>
      <c r="J2" s="13"/>
      <c r="K2" s="13"/>
      <c r="L2" s="13"/>
      <c r="M2" s="13"/>
      <c r="O2" s="15" t="s">
        <v>17</v>
      </c>
    </row>
    <row r="3" spans="1:15" s="14" customFormat="1" ht="13.15" customHeight="1" x14ac:dyDescent="0.4">
      <c r="A3" s="12" t="s">
        <v>4</v>
      </c>
      <c r="B3" s="16">
        <v>22.9</v>
      </c>
      <c r="C3" s="16">
        <v>28.5</v>
      </c>
      <c r="D3" s="16">
        <v>29.5</v>
      </c>
      <c r="E3" s="16">
        <v>30</v>
      </c>
      <c r="F3" s="16"/>
      <c r="G3" s="16"/>
      <c r="H3" s="16"/>
      <c r="I3" s="16"/>
      <c r="J3" s="16"/>
      <c r="K3" s="16"/>
      <c r="L3" s="16"/>
      <c r="M3" s="16"/>
      <c r="O3" s="17" t="s">
        <v>18</v>
      </c>
    </row>
    <row r="4" spans="1:15" s="14" customFormat="1" ht="13.15" customHeight="1" x14ac:dyDescent="0.4">
      <c r="A4" s="12" t="s">
        <v>7</v>
      </c>
      <c r="B4" s="16">
        <v>22.1</v>
      </c>
      <c r="C4" s="16">
        <v>27.9</v>
      </c>
      <c r="D4" s="16">
        <v>28.8</v>
      </c>
      <c r="E4" s="16">
        <v>28.5</v>
      </c>
      <c r="F4" s="16"/>
      <c r="G4" s="16"/>
      <c r="H4" s="16"/>
      <c r="I4" s="16"/>
      <c r="J4" s="16"/>
      <c r="K4" s="16"/>
      <c r="L4" s="16"/>
      <c r="M4" s="16"/>
      <c r="O4" s="14" t="s">
        <v>19</v>
      </c>
    </row>
    <row r="5" spans="1:15" s="14" customFormat="1" ht="13.15" customHeight="1" x14ac:dyDescent="0.4">
      <c r="A5" s="12" t="s">
        <v>6</v>
      </c>
      <c r="B5" s="16">
        <v>21.4</v>
      </c>
      <c r="C5" s="16">
        <v>26.9</v>
      </c>
      <c r="D5" s="16">
        <v>27.9</v>
      </c>
      <c r="E5" s="16">
        <v>27.9</v>
      </c>
      <c r="F5" s="16"/>
      <c r="G5" s="16"/>
      <c r="H5" s="16"/>
      <c r="I5" s="16"/>
      <c r="J5" s="16"/>
      <c r="K5" s="16"/>
      <c r="L5" s="16"/>
      <c r="M5" s="16"/>
      <c r="O5" s="17" t="s">
        <v>20</v>
      </c>
    </row>
    <row r="6" spans="1:15" s="14" customFormat="1" ht="13.15" customHeight="1" x14ac:dyDescent="0.4">
      <c r="A6" s="12" t="s">
        <v>5</v>
      </c>
      <c r="B6" s="16">
        <v>20.6</v>
      </c>
      <c r="C6" s="16">
        <v>25.8</v>
      </c>
      <c r="D6" s="16">
        <v>27.3</v>
      </c>
      <c r="E6" s="16">
        <v>27</v>
      </c>
      <c r="F6" s="16"/>
      <c r="G6" s="16"/>
      <c r="H6" s="16"/>
      <c r="I6" s="16"/>
      <c r="J6" s="16"/>
      <c r="K6" s="16"/>
      <c r="L6" s="16"/>
      <c r="M6" s="16"/>
      <c r="O6" s="14" t="s">
        <v>21</v>
      </c>
    </row>
    <row r="7" spans="1:15" s="14" customFormat="1" ht="13.15" customHeight="1" x14ac:dyDescent="0.4">
      <c r="A7" s="12" t="s">
        <v>3</v>
      </c>
      <c r="B7" s="16">
        <v>17.7</v>
      </c>
      <c r="C7" s="16">
        <v>22.8</v>
      </c>
      <c r="D7" s="16">
        <v>25.3</v>
      </c>
      <c r="E7" s="16">
        <v>25.3</v>
      </c>
      <c r="F7" s="16"/>
      <c r="G7" s="16"/>
      <c r="H7" s="16"/>
      <c r="I7" s="16"/>
      <c r="J7" s="16"/>
      <c r="K7" s="16"/>
      <c r="L7" s="16"/>
      <c r="M7" s="16"/>
      <c r="O7" s="17" t="s">
        <v>22</v>
      </c>
    </row>
    <row r="37" spans="1:13" ht="17.25" thickBot="1" x14ac:dyDescent="0.45">
      <c r="A37" s="2" t="s">
        <v>2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</row>
    <row r="38" spans="1:13" x14ac:dyDescent="0.4">
      <c r="A38" s="3" t="s">
        <v>1</v>
      </c>
      <c r="B38" s="4" t="str">
        <f>B2</f>
        <v>札幌</v>
      </c>
      <c r="C38" s="4" t="str">
        <f t="shared" ref="C38:M38" si="0">C2</f>
        <v>東京</v>
      </c>
      <c r="D38" s="4" t="str">
        <f t="shared" si="0"/>
        <v>大阪</v>
      </c>
      <c r="E38" s="4" t="str">
        <f t="shared" si="0"/>
        <v>福岡</v>
      </c>
      <c r="F38" s="4">
        <f t="shared" si="0"/>
        <v>0</v>
      </c>
      <c r="G38" s="4">
        <f t="shared" si="0"/>
        <v>0</v>
      </c>
      <c r="H38" s="4">
        <f t="shared" si="0"/>
        <v>0</v>
      </c>
      <c r="I38" s="4">
        <f t="shared" si="0"/>
        <v>0</v>
      </c>
      <c r="J38" s="4">
        <f t="shared" si="0"/>
        <v>0</v>
      </c>
      <c r="K38" s="4">
        <f t="shared" si="0"/>
        <v>0</v>
      </c>
      <c r="L38" s="4">
        <f t="shared" si="0"/>
        <v>0</v>
      </c>
      <c r="M38" s="5">
        <f t="shared" si="0"/>
        <v>0</v>
      </c>
    </row>
    <row r="39" spans="1:13" x14ac:dyDescent="0.4">
      <c r="A39" s="6" t="s">
        <v>12</v>
      </c>
      <c r="B39" s="7">
        <f>IF(B6="",NA(),B6)</f>
        <v>20.6</v>
      </c>
      <c r="C39" s="7">
        <f t="shared" ref="C39:M39" si="1">IF(C6="",NA(),C6)</f>
        <v>25.8</v>
      </c>
      <c r="D39" s="7">
        <f t="shared" si="1"/>
        <v>27.3</v>
      </c>
      <c r="E39" s="7">
        <f t="shared" si="1"/>
        <v>27</v>
      </c>
      <c r="F39" s="7" t="e">
        <f t="shared" si="1"/>
        <v>#N/A</v>
      </c>
      <c r="G39" s="7" t="e">
        <f t="shared" si="1"/>
        <v>#N/A</v>
      </c>
      <c r="H39" s="7" t="e">
        <f t="shared" si="1"/>
        <v>#N/A</v>
      </c>
      <c r="I39" s="7" t="e">
        <f t="shared" si="1"/>
        <v>#N/A</v>
      </c>
      <c r="J39" s="7" t="e">
        <f t="shared" si="1"/>
        <v>#N/A</v>
      </c>
      <c r="K39" s="7" t="e">
        <f t="shared" si="1"/>
        <v>#N/A</v>
      </c>
      <c r="L39" s="7" t="e">
        <f t="shared" si="1"/>
        <v>#N/A</v>
      </c>
      <c r="M39" s="8" t="e">
        <f t="shared" si="1"/>
        <v>#N/A</v>
      </c>
    </row>
    <row r="40" spans="1:13" x14ac:dyDescent="0.4">
      <c r="A40" s="6" t="s">
        <v>13</v>
      </c>
      <c r="B40" s="7">
        <f>IF(B3="",NA(),B3)</f>
        <v>22.9</v>
      </c>
      <c r="C40" s="7">
        <f t="shared" ref="C40:M40" si="2">IF(C3="",NA(),C3)</f>
        <v>28.5</v>
      </c>
      <c r="D40" s="7">
        <f t="shared" si="2"/>
        <v>29.5</v>
      </c>
      <c r="E40" s="7">
        <f t="shared" si="2"/>
        <v>30</v>
      </c>
      <c r="F40" s="7" t="e">
        <f t="shared" si="2"/>
        <v>#N/A</v>
      </c>
      <c r="G40" s="7" t="e">
        <f t="shared" si="2"/>
        <v>#N/A</v>
      </c>
      <c r="H40" s="7" t="e">
        <f t="shared" si="2"/>
        <v>#N/A</v>
      </c>
      <c r="I40" s="7" t="e">
        <f t="shared" si="2"/>
        <v>#N/A</v>
      </c>
      <c r="J40" s="7" t="e">
        <f t="shared" si="2"/>
        <v>#N/A</v>
      </c>
      <c r="K40" s="7" t="e">
        <f t="shared" si="2"/>
        <v>#N/A</v>
      </c>
      <c r="L40" s="7" t="e">
        <f t="shared" si="2"/>
        <v>#N/A</v>
      </c>
      <c r="M40" s="8" t="e">
        <f t="shared" si="2"/>
        <v>#N/A</v>
      </c>
    </row>
    <row r="41" spans="1:13" x14ac:dyDescent="0.4">
      <c r="A41" s="6" t="s">
        <v>14</v>
      </c>
      <c r="B41" s="7">
        <f>IF(B7="",NA(),B7)</f>
        <v>17.7</v>
      </c>
      <c r="C41" s="7">
        <f t="shared" ref="C41:M41" si="3">IF(C7="",NA(),C7)</f>
        <v>22.8</v>
      </c>
      <c r="D41" s="7">
        <f t="shared" si="3"/>
        <v>25.3</v>
      </c>
      <c r="E41" s="7">
        <f t="shared" si="3"/>
        <v>25.3</v>
      </c>
      <c r="F41" s="7" t="e">
        <f t="shared" si="3"/>
        <v>#N/A</v>
      </c>
      <c r="G41" s="7" t="e">
        <f t="shared" si="3"/>
        <v>#N/A</v>
      </c>
      <c r="H41" s="7" t="e">
        <f t="shared" si="3"/>
        <v>#N/A</v>
      </c>
      <c r="I41" s="7" t="e">
        <f t="shared" si="3"/>
        <v>#N/A</v>
      </c>
      <c r="J41" s="7" t="e">
        <f t="shared" si="3"/>
        <v>#N/A</v>
      </c>
      <c r="K41" s="7" t="e">
        <f t="shared" si="3"/>
        <v>#N/A</v>
      </c>
      <c r="L41" s="7" t="e">
        <f t="shared" si="3"/>
        <v>#N/A</v>
      </c>
      <c r="M41" s="8" t="e">
        <f t="shared" si="3"/>
        <v>#N/A</v>
      </c>
    </row>
    <row r="42" spans="1:13" x14ac:dyDescent="0.4">
      <c r="A42" s="6" t="s">
        <v>16</v>
      </c>
      <c r="B42" s="7">
        <f>IF(B5="",NA(),B5)</f>
        <v>21.4</v>
      </c>
      <c r="C42" s="7">
        <f t="shared" ref="C42:M42" si="4">IF(C5="",NA(),C5)</f>
        <v>26.9</v>
      </c>
      <c r="D42" s="7">
        <f t="shared" si="4"/>
        <v>27.9</v>
      </c>
      <c r="E42" s="7">
        <f t="shared" si="4"/>
        <v>27.9</v>
      </c>
      <c r="F42" s="7" t="e">
        <f t="shared" si="4"/>
        <v>#N/A</v>
      </c>
      <c r="G42" s="7" t="e">
        <f t="shared" si="4"/>
        <v>#N/A</v>
      </c>
      <c r="H42" s="7" t="e">
        <f t="shared" si="4"/>
        <v>#N/A</v>
      </c>
      <c r="I42" s="7" t="e">
        <f t="shared" si="4"/>
        <v>#N/A</v>
      </c>
      <c r="J42" s="7" t="e">
        <f t="shared" si="4"/>
        <v>#N/A</v>
      </c>
      <c r="K42" s="7" t="e">
        <f t="shared" si="4"/>
        <v>#N/A</v>
      </c>
      <c r="L42" s="7" t="e">
        <f t="shared" si="4"/>
        <v>#N/A</v>
      </c>
      <c r="M42" s="8" t="e">
        <f t="shared" si="4"/>
        <v>#N/A</v>
      </c>
    </row>
    <row r="43" spans="1:13" ht="17.25" thickBot="1" x14ac:dyDescent="0.45">
      <c r="A43" s="9" t="s">
        <v>15</v>
      </c>
      <c r="B43" s="10">
        <f>IF(B4="",NA(),B4)</f>
        <v>22.1</v>
      </c>
      <c r="C43" s="10">
        <f t="shared" ref="C43:M43" si="5">IF(C4="",NA(),C4)</f>
        <v>27.9</v>
      </c>
      <c r="D43" s="10">
        <f t="shared" si="5"/>
        <v>28.8</v>
      </c>
      <c r="E43" s="10">
        <f t="shared" si="5"/>
        <v>28.5</v>
      </c>
      <c r="F43" s="10" t="e">
        <f t="shared" si="5"/>
        <v>#N/A</v>
      </c>
      <c r="G43" s="10" t="e">
        <f t="shared" si="5"/>
        <v>#N/A</v>
      </c>
      <c r="H43" s="10" t="e">
        <f t="shared" si="5"/>
        <v>#N/A</v>
      </c>
      <c r="I43" s="10" t="e">
        <f t="shared" si="5"/>
        <v>#N/A</v>
      </c>
      <c r="J43" s="10" t="e">
        <f t="shared" si="5"/>
        <v>#N/A</v>
      </c>
      <c r="K43" s="10" t="e">
        <f t="shared" si="5"/>
        <v>#N/A</v>
      </c>
      <c r="L43" s="10" t="e">
        <f t="shared" si="5"/>
        <v>#N/A</v>
      </c>
      <c r="M43" s="11" t="e">
        <f t="shared" si="5"/>
        <v>#N/A</v>
      </c>
    </row>
  </sheetData>
  <phoneticPr fontId="3"/>
  <pageMargins left="0.11811023622047245" right="0.11811023622047245" top="0.35433070866141736" bottom="0.15748031496062992" header="0.31496062992125984" footer="0.31496062992125984"/>
  <pageSetup paperSize="9" orientation="landscape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"/>
  <sheetViews>
    <sheetView workbookViewId="0">
      <selection activeCell="P9" sqref="P9"/>
    </sheetView>
  </sheetViews>
  <sheetFormatPr defaultRowHeight="16.5" x14ac:dyDescent="0.4"/>
  <cols>
    <col min="1" max="1" width="10.625" bestFit="1" customWidth="1"/>
    <col min="2" max="13" width="6.625" customWidth="1"/>
    <col min="14" max="14" width="3.125" customWidth="1"/>
  </cols>
  <sheetData>
    <row r="1" spans="1:15" x14ac:dyDescent="0.4">
      <c r="A1" t="s">
        <v>0</v>
      </c>
      <c r="G1" s="1"/>
      <c r="O1" s="1"/>
    </row>
    <row r="2" spans="1:15" s="14" customFormat="1" ht="13.15" customHeight="1" x14ac:dyDescent="0.4">
      <c r="A2" s="12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O2" s="15" t="s">
        <v>17</v>
      </c>
    </row>
    <row r="3" spans="1:15" s="14" customFormat="1" ht="13.15" customHeight="1" x14ac:dyDescent="0.4">
      <c r="A3" s="12" t="s">
        <v>4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O3" s="17" t="s">
        <v>18</v>
      </c>
    </row>
    <row r="4" spans="1:15" s="14" customFormat="1" ht="13.15" customHeight="1" x14ac:dyDescent="0.4">
      <c r="A4" s="12" t="s">
        <v>7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O4" s="14" t="s">
        <v>23</v>
      </c>
    </row>
    <row r="5" spans="1:15" s="14" customFormat="1" ht="13.15" customHeight="1" x14ac:dyDescent="0.4">
      <c r="A5" s="12" t="s">
        <v>6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O5" s="17" t="s">
        <v>20</v>
      </c>
    </row>
    <row r="6" spans="1:15" s="14" customFormat="1" ht="13.15" customHeight="1" x14ac:dyDescent="0.4">
      <c r="A6" s="12" t="s">
        <v>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O6" s="14" t="s">
        <v>21</v>
      </c>
    </row>
    <row r="7" spans="1:15" s="14" customFormat="1" ht="13.15" customHeight="1" x14ac:dyDescent="0.4">
      <c r="A7" s="12" t="s">
        <v>3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O7" s="17" t="s">
        <v>22</v>
      </c>
    </row>
    <row r="37" spans="1:13" ht="17.25" thickBot="1" x14ac:dyDescent="0.45">
      <c r="A37" s="2" t="s">
        <v>2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</row>
    <row r="38" spans="1:13" x14ac:dyDescent="0.4">
      <c r="A38" s="3" t="s">
        <v>1</v>
      </c>
      <c r="B38" s="4">
        <f>B2</f>
        <v>0</v>
      </c>
      <c r="C38" s="4">
        <f t="shared" ref="C38:M38" si="0">C2</f>
        <v>0</v>
      </c>
      <c r="D38" s="4">
        <f t="shared" si="0"/>
        <v>0</v>
      </c>
      <c r="E38" s="4">
        <f t="shared" si="0"/>
        <v>0</v>
      </c>
      <c r="F38" s="4">
        <f t="shared" si="0"/>
        <v>0</v>
      </c>
      <c r="G38" s="4">
        <f t="shared" si="0"/>
        <v>0</v>
      </c>
      <c r="H38" s="4">
        <f t="shared" si="0"/>
        <v>0</v>
      </c>
      <c r="I38" s="4">
        <f t="shared" si="0"/>
        <v>0</v>
      </c>
      <c r="J38" s="4">
        <f t="shared" si="0"/>
        <v>0</v>
      </c>
      <c r="K38" s="4">
        <f t="shared" si="0"/>
        <v>0</v>
      </c>
      <c r="L38" s="4">
        <f t="shared" si="0"/>
        <v>0</v>
      </c>
      <c r="M38" s="5">
        <f t="shared" si="0"/>
        <v>0</v>
      </c>
    </row>
    <row r="39" spans="1:13" x14ac:dyDescent="0.4">
      <c r="A39" s="6" t="s">
        <v>12</v>
      </c>
      <c r="B39" s="7" t="e">
        <f>IF(B6="",NA(),B6)</f>
        <v>#N/A</v>
      </c>
      <c r="C39" s="7" t="e">
        <f t="shared" ref="C39:M39" si="1">IF(C6="",NA(),C6)</f>
        <v>#N/A</v>
      </c>
      <c r="D39" s="7" t="e">
        <f t="shared" si="1"/>
        <v>#N/A</v>
      </c>
      <c r="E39" s="7" t="e">
        <f t="shared" si="1"/>
        <v>#N/A</v>
      </c>
      <c r="F39" s="7" t="e">
        <f t="shared" si="1"/>
        <v>#N/A</v>
      </c>
      <c r="G39" s="7" t="e">
        <f t="shared" si="1"/>
        <v>#N/A</v>
      </c>
      <c r="H39" s="7" t="e">
        <f t="shared" si="1"/>
        <v>#N/A</v>
      </c>
      <c r="I39" s="7" t="e">
        <f t="shared" si="1"/>
        <v>#N/A</v>
      </c>
      <c r="J39" s="7" t="e">
        <f t="shared" si="1"/>
        <v>#N/A</v>
      </c>
      <c r="K39" s="7" t="e">
        <f t="shared" si="1"/>
        <v>#N/A</v>
      </c>
      <c r="L39" s="7" t="e">
        <f t="shared" si="1"/>
        <v>#N/A</v>
      </c>
      <c r="M39" s="8" t="e">
        <f t="shared" si="1"/>
        <v>#N/A</v>
      </c>
    </row>
    <row r="40" spans="1:13" x14ac:dyDescent="0.4">
      <c r="A40" s="6" t="s">
        <v>13</v>
      </c>
      <c r="B40" s="7" t="e">
        <f>IF(B3="",NA(),B3)</f>
        <v>#N/A</v>
      </c>
      <c r="C40" s="7" t="e">
        <f t="shared" ref="C40:M40" si="2">IF(C3="",NA(),C3)</f>
        <v>#N/A</v>
      </c>
      <c r="D40" s="7" t="e">
        <f t="shared" si="2"/>
        <v>#N/A</v>
      </c>
      <c r="E40" s="7" t="e">
        <f t="shared" si="2"/>
        <v>#N/A</v>
      </c>
      <c r="F40" s="7" t="e">
        <f t="shared" si="2"/>
        <v>#N/A</v>
      </c>
      <c r="G40" s="7" t="e">
        <f t="shared" si="2"/>
        <v>#N/A</v>
      </c>
      <c r="H40" s="7" t="e">
        <f t="shared" si="2"/>
        <v>#N/A</v>
      </c>
      <c r="I40" s="7" t="e">
        <f t="shared" si="2"/>
        <v>#N/A</v>
      </c>
      <c r="J40" s="7" t="e">
        <f t="shared" si="2"/>
        <v>#N/A</v>
      </c>
      <c r="K40" s="7" t="e">
        <f t="shared" si="2"/>
        <v>#N/A</v>
      </c>
      <c r="L40" s="7" t="e">
        <f t="shared" si="2"/>
        <v>#N/A</v>
      </c>
      <c r="M40" s="8" t="e">
        <f t="shared" si="2"/>
        <v>#N/A</v>
      </c>
    </row>
    <row r="41" spans="1:13" x14ac:dyDescent="0.4">
      <c r="A41" s="6" t="s">
        <v>14</v>
      </c>
      <c r="B41" s="7" t="e">
        <f>IF(B7="",NA(),B7)</f>
        <v>#N/A</v>
      </c>
      <c r="C41" s="7" t="e">
        <f t="shared" ref="C41:M41" si="3">IF(C7="",NA(),C7)</f>
        <v>#N/A</v>
      </c>
      <c r="D41" s="7" t="e">
        <f t="shared" si="3"/>
        <v>#N/A</v>
      </c>
      <c r="E41" s="7" t="e">
        <f t="shared" si="3"/>
        <v>#N/A</v>
      </c>
      <c r="F41" s="7" t="e">
        <f t="shared" si="3"/>
        <v>#N/A</v>
      </c>
      <c r="G41" s="7" t="e">
        <f t="shared" si="3"/>
        <v>#N/A</v>
      </c>
      <c r="H41" s="7" t="e">
        <f t="shared" si="3"/>
        <v>#N/A</v>
      </c>
      <c r="I41" s="7" t="e">
        <f t="shared" si="3"/>
        <v>#N/A</v>
      </c>
      <c r="J41" s="7" t="e">
        <f t="shared" si="3"/>
        <v>#N/A</v>
      </c>
      <c r="K41" s="7" t="e">
        <f t="shared" si="3"/>
        <v>#N/A</v>
      </c>
      <c r="L41" s="7" t="e">
        <f t="shared" si="3"/>
        <v>#N/A</v>
      </c>
      <c r="M41" s="8" t="e">
        <f t="shared" si="3"/>
        <v>#N/A</v>
      </c>
    </row>
    <row r="42" spans="1:13" x14ac:dyDescent="0.4">
      <c r="A42" s="6" t="s">
        <v>16</v>
      </c>
      <c r="B42" s="7" t="e">
        <f>IF(B5="",NA(),B5)</f>
        <v>#N/A</v>
      </c>
      <c r="C42" s="7" t="e">
        <f t="shared" ref="C42:M42" si="4">IF(C5="",NA(),C5)</f>
        <v>#N/A</v>
      </c>
      <c r="D42" s="7" t="e">
        <f t="shared" si="4"/>
        <v>#N/A</v>
      </c>
      <c r="E42" s="7" t="e">
        <f t="shared" si="4"/>
        <v>#N/A</v>
      </c>
      <c r="F42" s="7" t="e">
        <f t="shared" si="4"/>
        <v>#N/A</v>
      </c>
      <c r="G42" s="7" t="e">
        <f t="shared" si="4"/>
        <v>#N/A</v>
      </c>
      <c r="H42" s="7" t="e">
        <f t="shared" si="4"/>
        <v>#N/A</v>
      </c>
      <c r="I42" s="7" t="e">
        <f t="shared" si="4"/>
        <v>#N/A</v>
      </c>
      <c r="J42" s="7" t="e">
        <f t="shared" si="4"/>
        <v>#N/A</v>
      </c>
      <c r="K42" s="7" t="e">
        <f t="shared" si="4"/>
        <v>#N/A</v>
      </c>
      <c r="L42" s="7" t="e">
        <f t="shared" si="4"/>
        <v>#N/A</v>
      </c>
      <c r="M42" s="8" t="e">
        <f t="shared" si="4"/>
        <v>#N/A</v>
      </c>
    </row>
    <row r="43" spans="1:13" ht="17.25" thickBot="1" x14ac:dyDescent="0.45">
      <c r="A43" s="9" t="s">
        <v>15</v>
      </c>
      <c r="B43" s="10" t="e">
        <f>IF(B4="",NA(),B4)</f>
        <v>#N/A</v>
      </c>
      <c r="C43" s="10" t="e">
        <f t="shared" ref="C43:M43" si="5">IF(C4="",NA(),C4)</f>
        <v>#N/A</v>
      </c>
      <c r="D43" s="10" t="e">
        <f t="shared" si="5"/>
        <v>#N/A</v>
      </c>
      <c r="E43" s="10" t="e">
        <f t="shared" si="5"/>
        <v>#N/A</v>
      </c>
      <c r="F43" s="10" t="e">
        <f t="shared" si="5"/>
        <v>#N/A</v>
      </c>
      <c r="G43" s="10" t="e">
        <f t="shared" si="5"/>
        <v>#N/A</v>
      </c>
      <c r="H43" s="10" t="e">
        <f t="shared" si="5"/>
        <v>#N/A</v>
      </c>
      <c r="I43" s="10" t="e">
        <f t="shared" si="5"/>
        <v>#N/A</v>
      </c>
      <c r="J43" s="10" t="e">
        <f t="shared" si="5"/>
        <v>#N/A</v>
      </c>
      <c r="K43" s="10" t="e">
        <f t="shared" si="5"/>
        <v>#N/A</v>
      </c>
      <c r="L43" s="10" t="e">
        <f t="shared" si="5"/>
        <v>#N/A</v>
      </c>
      <c r="M43" s="11" t="e">
        <f t="shared" si="5"/>
        <v>#N/A</v>
      </c>
    </row>
  </sheetData>
  <phoneticPr fontId="3"/>
  <pageMargins left="0.11811023622047245" right="0.11811023622047245" top="0.35433070866141736" bottom="0.15748031496062992" header="0.31496062992125984" footer="0.31496062992125984"/>
  <pageSetup paperSize="9" orientation="landscape" verticalDpi="36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5"/>
  <sheetViews>
    <sheetView workbookViewId="0">
      <selection activeCell="L1" sqref="L1"/>
    </sheetView>
  </sheetViews>
  <sheetFormatPr defaultRowHeight="13.5" x14ac:dyDescent="0.4"/>
  <cols>
    <col min="1" max="1" width="4.75" style="19" customWidth="1"/>
    <col min="2" max="11" width="7.25" style="19" customWidth="1"/>
    <col min="12" max="16384" width="9" style="18"/>
  </cols>
  <sheetData>
    <row r="1" spans="1:12" x14ac:dyDescent="0.4">
      <c r="A1" s="36" t="s">
        <v>46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5" t="s">
        <v>48</v>
      </c>
    </row>
    <row r="2" spans="1:12" x14ac:dyDescent="0.4">
      <c r="A2" s="29"/>
      <c r="B2" s="24" t="s">
        <v>40</v>
      </c>
      <c r="C2" s="24" t="s">
        <v>39</v>
      </c>
      <c r="D2" s="24" t="s">
        <v>38</v>
      </c>
      <c r="E2" s="24" t="s">
        <v>37</v>
      </c>
      <c r="F2" s="24" t="s">
        <v>36</v>
      </c>
      <c r="G2" s="24" t="s">
        <v>35</v>
      </c>
      <c r="H2" s="24" t="s">
        <v>34</v>
      </c>
      <c r="I2" s="24" t="s">
        <v>33</v>
      </c>
      <c r="J2" s="24" t="s">
        <v>32</v>
      </c>
      <c r="K2" s="24" t="s">
        <v>31</v>
      </c>
    </row>
    <row r="3" spans="1:12" ht="12" customHeight="1" x14ac:dyDescent="0.4">
      <c r="A3" s="24" t="s">
        <v>44</v>
      </c>
      <c r="B3" s="24" t="s">
        <v>8</v>
      </c>
      <c r="C3" s="24" t="s">
        <v>29</v>
      </c>
      <c r="D3" s="24" t="s">
        <v>9</v>
      </c>
      <c r="E3" s="24" t="s">
        <v>28</v>
      </c>
      <c r="F3" s="24" t="s">
        <v>27</v>
      </c>
      <c r="G3" s="24" t="s">
        <v>10</v>
      </c>
      <c r="H3" s="24" t="s">
        <v>26</v>
      </c>
      <c r="I3" s="24" t="s">
        <v>25</v>
      </c>
      <c r="J3" s="24" t="s">
        <v>11</v>
      </c>
      <c r="K3" s="24" t="s">
        <v>24</v>
      </c>
    </row>
    <row r="4" spans="1:12" s="20" customFormat="1" ht="10.15" customHeight="1" x14ac:dyDescent="0.4">
      <c r="A4" s="25">
        <v>1</v>
      </c>
      <c r="B4" s="30">
        <v>-1.3</v>
      </c>
      <c r="C4" s="30">
        <v>3.8</v>
      </c>
      <c r="D4" s="30">
        <v>7.6</v>
      </c>
      <c r="E4" s="30">
        <v>4.9000000000000004</v>
      </c>
      <c r="F4" s="30">
        <v>6.1</v>
      </c>
      <c r="G4" s="30">
        <v>7.5</v>
      </c>
      <c r="H4" s="30">
        <v>6.7</v>
      </c>
      <c r="I4" s="30">
        <v>8.1999999999999993</v>
      </c>
      <c r="J4" s="30">
        <v>7.9</v>
      </c>
      <c r="K4" s="30">
        <v>18.5</v>
      </c>
    </row>
    <row r="5" spans="1:12" s="20" customFormat="1" ht="10.15" customHeight="1" x14ac:dyDescent="0.4">
      <c r="A5" s="25">
        <v>1</v>
      </c>
      <c r="B5" s="33">
        <v>-2.5</v>
      </c>
      <c r="C5" s="33">
        <v>2.7</v>
      </c>
      <c r="D5" s="33">
        <v>6.7</v>
      </c>
      <c r="E5" s="33">
        <v>3.3</v>
      </c>
      <c r="F5" s="33">
        <v>5</v>
      </c>
      <c r="G5" s="33">
        <v>6.5</v>
      </c>
      <c r="H5" s="33">
        <v>5.8</v>
      </c>
      <c r="I5" s="33">
        <v>7.1</v>
      </c>
      <c r="J5" s="33">
        <v>7.5</v>
      </c>
      <c r="K5" s="33">
        <v>17.899999999999999</v>
      </c>
    </row>
    <row r="6" spans="1:12" s="20" customFormat="1" ht="10.15" customHeight="1" x14ac:dyDescent="0.4">
      <c r="A6" s="25">
        <v>1</v>
      </c>
      <c r="B6" s="32">
        <v>-3.5</v>
      </c>
      <c r="C6" s="32">
        <v>1.8</v>
      </c>
      <c r="D6" s="32">
        <v>6</v>
      </c>
      <c r="E6" s="32">
        <v>3.1</v>
      </c>
      <c r="F6" s="32">
        <v>4.5999999999999996</v>
      </c>
      <c r="G6" s="32">
        <v>6</v>
      </c>
      <c r="H6" s="32">
        <v>5.3</v>
      </c>
      <c r="I6" s="32">
        <v>6.8</v>
      </c>
      <c r="J6" s="32">
        <v>6.8</v>
      </c>
      <c r="K6" s="32">
        <v>17.100000000000001</v>
      </c>
    </row>
    <row r="7" spans="1:12" s="20" customFormat="1" ht="10.15" customHeight="1" x14ac:dyDescent="0.4">
      <c r="A7" s="25">
        <v>1</v>
      </c>
      <c r="B7" s="31">
        <v>-4.0999999999999996</v>
      </c>
      <c r="C7" s="31">
        <v>1</v>
      </c>
      <c r="D7" s="31">
        <v>5.3</v>
      </c>
      <c r="E7" s="31">
        <v>1.9</v>
      </c>
      <c r="F7" s="31">
        <v>3.9</v>
      </c>
      <c r="G7" s="31">
        <v>5.4</v>
      </c>
      <c r="H7" s="31">
        <v>4.5999999999999996</v>
      </c>
      <c r="I7" s="31">
        <v>6.1</v>
      </c>
      <c r="J7" s="31">
        <v>6.2</v>
      </c>
      <c r="K7" s="31">
        <v>16.8</v>
      </c>
    </row>
    <row r="8" spans="1:12" s="20" customFormat="1" ht="10.15" customHeight="1" x14ac:dyDescent="0.4">
      <c r="A8" s="25">
        <v>1</v>
      </c>
      <c r="B8" s="30">
        <v>-5.7</v>
      </c>
      <c r="C8" s="30">
        <v>0</v>
      </c>
      <c r="D8" s="30">
        <v>4.7</v>
      </c>
      <c r="E8" s="30">
        <v>1.3</v>
      </c>
      <c r="F8" s="30">
        <v>2.8</v>
      </c>
      <c r="G8" s="30">
        <v>4.4000000000000004</v>
      </c>
      <c r="H8" s="30">
        <v>2.9</v>
      </c>
      <c r="I8" s="30">
        <v>4.3</v>
      </c>
      <c r="J8" s="30">
        <v>3.8</v>
      </c>
      <c r="K8" s="30">
        <v>14.9</v>
      </c>
    </row>
    <row r="9" spans="1:12" s="20" customFormat="1" ht="10.15" customHeight="1" x14ac:dyDescent="0.4">
      <c r="A9" s="25"/>
      <c r="B9" s="30"/>
      <c r="C9" s="30"/>
      <c r="D9" s="30"/>
      <c r="E9" s="30"/>
      <c r="F9" s="30"/>
      <c r="G9" s="30"/>
      <c r="H9" s="30"/>
      <c r="I9" s="30"/>
      <c r="J9" s="30"/>
      <c r="K9" s="30"/>
    </row>
    <row r="10" spans="1:12" s="20" customFormat="1" ht="10.15" customHeight="1" x14ac:dyDescent="0.4">
      <c r="A10" s="25">
        <v>2</v>
      </c>
      <c r="B10" s="30">
        <v>-0.6</v>
      </c>
      <c r="C10" s="30">
        <v>3.9</v>
      </c>
      <c r="D10" s="30">
        <v>8.6</v>
      </c>
      <c r="E10" s="30">
        <v>5.0999999999999996</v>
      </c>
      <c r="F10" s="30">
        <v>7.7</v>
      </c>
      <c r="G10" s="30">
        <v>8.6999999999999993</v>
      </c>
      <c r="H10" s="30">
        <v>8.1999999999999993</v>
      </c>
      <c r="I10" s="30">
        <v>10.1</v>
      </c>
      <c r="J10" s="30">
        <v>9.8000000000000007</v>
      </c>
      <c r="K10" s="30">
        <v>19.899999999999999</v>
      </c>
    </row>
    <row r="11" spans="1:12" s="20" customFormat="1" ht="10.15" customHeight="1" x14ac:dyDescent="0.4">
      <c r="A11" s="25">
        <v>2</v>
      </c>
      <c r="B11" s="33">
        <v>-1.7</v>
      </c>
      <c r="C11" s="33">
        <v>3.2</v>
      </c>
      <c r="D11" s="33">
        <v>7.1</v>
      </c>
      <c r="E11" s="33">
        <v>3.8</v>
      </c>
      <c r="F11" s="33">
        <v>6.4</v>
      </c>
      <c r="G11" s="33">
        <v>7.4</v>
      </c>
      <c r="H11" s="33">
        <v>6.6</v>
      </c>
      <c r="I11" s="33">
        <v>8.8000000000000007</v>
      </c>
      <c r="J11" s="33">
        <v>8.4</v>
      </c>
      <c r="K11" s="33">
        <v>18.2</v>
      </c>
    </row>
    <row r="12" spans="1:12" s="20" customFormat="1" ht="10.15" customHeight="1" x14ac:dyDescent="0.4">
      <c r="A12" s="25">
        <v>2</v>
      </c>
      <c r="B12" s="32">
        <v>-3.3</v>
      </c>
      <c r="C12" s="32">
        <v>2.2999999999999998</v>
      </c>
      <c r="D12" s="32">
        <v>6.6</v>
      </c>
      <c r="E12" s="32">
        <v>3.1</v>
      </c>
      <c r="F12" s="32">
        <v>5.5</v>
      </c>
      <c r="G12" s="32">
        <v>6.7</v>
      </c>
      <c r="H12" s="32">
        <v>6.1</v>
      </c>
      <c r="I12" s="32">
        <v>8</v>
      </c>
      <c r="J12" s="32">
        <v>7.8</v>
      </c>
      <c r="K12" s="32">
        <v>17.600000000000001</v>
      </c>
    </row>
    <row r="13" spans="1:12" s="20" customFormat="1" ht="10.15" customHeight="1" x14ac:dyDescent="0.4">
      <c r="A13" s="25">
        <v>2</v>
      </c>
      <c r="B13" s="31">
        <v>-3.8</v>
      </c>
      <c r="C13" s="31">
        <v>1.4</v>
      </c>
      <c r="D13" s="31">
        <v>6</v>
      </c>
      <c r="E13" s="31">
        <v>2.1</v>
      </c>
      <c r="F13" s="31">
        <v>4.8</v>
      </c>
      <c r="G13" s="31">
        <v>5.7</v>
      </c>
      <c r="H13" s="31">
        <v>5.3</v>
      </c>
      <c r="I13" s="31">
        <v>6.8</v>
      </c>
      <c r="J13" s="31">
        <v>6.8</v>
      </c>
      <c r="K13" s="31">
        <v>17</v>
      </c>
    </row>
    <row r="14" spans="1:12" s="20" customFormat="1" ht="10.15" customHeight="1" x14ac:dyDescent="0.4">
      <c r="A14" s="25">
        <v>2</v>
      </c>
      <c r="B14" s="30">
        <v>-5.5</v>
      </c>
      <c r="C14" s="30">
        <v>0.3</v>
      </c>
      <c r="D14" s="30">
        <v>5.4</v>
      </c>
      <c r="E14" s="30">
        <v>1</v>
      </c>
      <c r="F14" s="30">
        <v>3.5</v>
      </c>
      <c r="G14" s="30">
        <v>4.9000000000000004</v>
      </c>
      <c r="H14" s="30">
        <v>4.3</v>
      </c>
      <c r="I14" s="30">
        <v>5.8</v>
      </c>
      <c r="J14" s="30">
        <v>5.7</v>
      </c>
      <c r="K14" s="30">
        <v>16.100000000000001</v>
      </c>
    </row>
    <row r="15" spans="1:12" s="20" customFormat="1" ht="10.15" customHeight="1" x14ac:dyDescent="0.4">
      <c r="A15" s="25"/>
      <c r="B15" s="30"/>
      <c r="C15" s="30"/>
      <c r="D15" s="30"/>
      <c r="E15" s="30"/>
      <c r="F15" s="30"/>
      <c r="G15" s="30"/>
      <c r="H15" s="30"/>
      <c r="I15" s="30"/>
      <c r="J15" s="30"/>
      <c r="K15" s="30"/>
    </row>
    <row r="16" spans="1:12" s="20" customFormat="1" ht="10.15" customHeight="1" x14ac:dyDescent="0.4">
      <c r="A16" s="25">
        <v>3</v>
      </c>
      <c r="B16" s="30">
        <v>3.8</v>
      </c>
      <c r="C16" s="30">
        <v>7.5</v>
      </c>
      <c r="D16" s="30">
        <v>12.2</v>
      </c>
      <c r="E16" s="30">
        <v>7.7</v>
      </c>
      <c r="F16" s="30">
        <v>11.2</v>
      </c>
      <c r="G16" s="30">
        <v>11.6</v>
      </c>
      <c r="H16" s="30">
        <v>11</v>
      </c>
      <c r="I16" s="30">
        <v>12.9</v>
      </c>
      <c r="J16" s="30">
        <v>12.5</v>
      </c>
      <c r="K16" s="30">
        <v>20.9</v>
      </c>
    </row>
    <row r="17" spans="1:11" s="20" customFormat="1" ht="10.15" customHeight="1" x14ac:dyDescent="0.4">
      <c r="A17" s="25">
        <v>3</v>
      </c>
      <c r="B17" s="33">
        <v>1.8</v>
      </c>
      <c r="C17" s="33">
        <v>6.2</v>
      </c>
      <c r="D17" s="33">
        <v>10.6</v>
      </c>
      <c r="E17" s="33">
        <v>6.8</v>
      </c>
      <c r="F17" s="33">
        <v>10.1</v>
      </c>
      <c r="G17" s="33">
        <v>10.7</v>
      </c>
      <c r="H17" s="33">
        <v>10.199999999999999</v>
      </c>
      <c r="I17" s="33">
        <v>11.9</v>
      </c>
      <c r="J17" s="33">
        <v>11.5</v>
      </c>
      <c r="K17" s="33">
        <v>19.600000000000001</v>
      </c>
    </row>
    <row r="18" spans="1:11" s="20" customFormat="1" ht="10.15" customHeight="1" x14ac:dyDescent="0.4">
      <c r="A18" s="25">
        <v>3</v>
      </c>
      <c r="B18" s="32">
        <v>0.7</v>
      </c>
      <c r="C18" s="32">
        <v>5.4</v>
      </c>
      <c r="D18" s="32">
        <v>9.9</v>
      </c>
      <c r="E18" s="32">
        <v>6.1</v>
      </c>
      <c r="F18" s="32">
        <v>9.1</v>
      </c>
      <c r="G18" s="32">
        <v>9.8000000000000007</v>
      </c>
      <c r="H18" s="32">
        <v>9.6999999999999993</v>
      </c>
      <c r="I18" s="32">
        <v>11.3</v>
      </c>
      <c r="J18" s="32">
        <v>10.9</v>
      </c>
      <c r="K18" s="32">
        <v>18.899999999999999</v>
      </c>
    </row>
    <row r="19" spans="1:11" s="20" customFormat="1" ht="10.15" customHeight="1" x14ac:dyDescent="0.4">
      <c r="A19" s="25">
        <v>3</v>
      </c>
      <c r="B19" s="31">
        <v>0.2</v>
      </c>
      <c r="C19" s="31">
        <v>4.7</v>
      </c>
      <c r="D19" s="31">
        <v>9.1</v>
      </c>
      <c r="E19" s="31">
        <v>5.6</v>
      </c>
      <c r="F19" s="31">
        <v>8.1</v>
      </c>
      <c r="G19" s="31">
        <v>9.1999999999999993</v>
      </c>
      <c r="H19" s="31">
        <v>8.8000000000000007</v>
      </c>
      <c r="I19" s="31">
        <v>10.3</v>
      </c>
      <c r="J19" s="31">
        <v>10.5</v>
      </c>
      <c r="K19" s="31">
        <v>18.399999999999999</v>
      </c>
    </row>
    <row r="20" spans="1:11" s="20" customFormat="1" ht="10.15" customHeight="1" x14ac:dyDescent="0.4">
      <c r="A20" s="25">
        <v>3</v>
      </c>
      <c r="B20" s="30">
        <v>-0.5</v>
      </c>
      <c r="C20" s="30">
        <v>3.8</v>
      </c>
      <c r="D20" s="30">
        <v>8.1</v>
      </c>
      <c r="E20" s="30">
        <v>4.2</v>
      </c>
      <c r="F20" s="30">
        <v>7.5</v>
      </c>
      <c r="G20" s="30">
        <v>8.1</v>
      </c>
      <c r="H20" s="30">
        <v>7.2</v>
      </c>
      <c r="I20" s="30">
        <v>9.3000000000000007</v>
      </c>
      <c r="J20" s="30">
        <v>8.8000000000000007</v>
      </c>
      <c r="K20" s="30">
        <v>17.100000000000001</v>
      </c>
    </row>
    <row r="21" spans="1:11" s="20" customFormat="1" ht="10.15" customHeight="1" x14ac:dyDescent="0.4">
      <c r="A21" s="25"/>
      <c r="B21" s="30"/>
      <c r="C21" s="30"/>
      <c r="D21" s="30"/>
      <c r="E21" s="30"/>
      <c r="F21" s="30"/>
      <c r="G21" s="30"/>
      <c r="H21" s="30"/>
      <c r="I21" s="30"/>
      <c r="J21" s="30"/>
      <c r="K21" s="30"/>
    </row>
    <row r="22" spans="1:11" s="20" customFormat="1" ht="10.15" customHeight="1" x14ac:dyDescent="0.4">
      <c r="A22" s="25">
        <v>4</v>
      </c>
      <c r="B22" s="30">
        <v>9.6</v>
      </c>
      <c r="C22" s="30">
        <v>12.5</v>
      </c>
      <c r="D22" s="30">
        <v>17</v>
      </c>
      <c r="E22" s="30">
        <v>13.9</v>
      </c>
      <c r="F22" s="30">
        <v>16.5</v>
      </c>
      <c r="G22" s="30">
        <v>16.899999999999999</v>
      </c>
      <c r="H22" s="30">
        <v>16.2</v>
      </c>
      <c r="I22" s="30">
        <v>17.399999999999999</v>
      </c>
      <c r="J22" s="30">
        <v>17.100000000000001</v>
      </c>
      <c r="K22" s="30">
        <v>23</v>
      </c>
    </row>
    <row r="23" spans="1:11" s="20" customFormat="1" ht="10.15" customHeight="1" x14ac:dyDescent="0.4">
      <c r="A23" s="25">
        <v>4</v>
      </c>
      <c r="B23" s="33">
        <v>8.1999999999999993</v>
      </c>
      <c r="C23" s="33">
        <v>11.6</v>
      </c>
      <c r="D23" s="33">
        <v>15.6</v>
      </c>
      <c r="E23" s="33">
        <v>12.1</v>
      </c>
      <c r="F23" s="33">
        <v>15.4</v>
      </c>
      <c r="G23" s="33">
        <v>16.100000000000001</v>
      </c>
      <c r="H23" s="33">
        <v>15.6</v>
      </c>
      <c r="I23" s="33">
        <v>16.7</v>
      </c>
      <c r="J23" s="33">
        <v>16.399999999999999</v>
      </c>
      <c r="K23" s="33">
        <v>21.8</v>
      </c>
    </row>
    <row r="24" spans="1:11" s="20" customFormat="1" ht="10.15" customHeight="1" x14ac:dyDescent="0.4">
      <c r="A24" s="25">
        <v>4</v>
      </c>
      <c r="B24" s="32">
        <v>7.2</v>
      </c>
      <c r="C24" s="32">
        <v>11</v>
      </c>
      <c r="D24" s="32">
        <v>15</v>
      </c>
      <c r="E24" s="32">
        <v>11.8</v>
      </c>
      <c r="F24" s="32">
        <v>14.8</v>
      </c>
      <c r="G24" s="32">
        <v>15.5</v>
      </c>
      <c r="H24" s="32">
        <v>15.1</v>
      </c>
      <c r="I24" s="32">
        <v>15.9</v>
      </c>
      <c r="J24" s="32">
        <v>15.6</v>
      </c>
      <c r="K24" s="32">
        <v>21.5</v>
      </c>
    </row>
    <row r="25" spans="1:11" s="20" customFormat="1" ht="10.15" customHeight="1" x14ac:dyDescent="0.4">
      <c r="A25" s="25">
        <v>4</v>
      </c>
      <c r="B25" s="31">
        <v>6.3</v>
      </c>
      <c r="C25" s="31">
        <v>10</v>
      </c>
      <c r="D25" s="31">
        <v>14.5</v>
      </c>
      <c r="E25" s="31">
        <v>11</v>
      </c>
      <c r="F25" s="31">
        <v>13.9</v>
      </c>
      <c r="G25" s="31">
        <v>14.6</v>
      </c>
      <c r="H25" s="31">
        <v>14.1</v>
      </c>
      <c r="I25" s="31">
        <v>15.2</v>
      </c>
      <c r="J25" s="31">
        <v>14.9</v>
      </c>
      <c r="K25" s="31">
        <v>20.8</v>
      </c>
    </row>
    <row r="26" spans="1:11" s="20" customFormat="1" ht="10.15" customHeight="1" x14ac:dyDescent="0.4">
      <c r="A26" s="25">
        <v>4</v>
      </c>
      <c r="B26" s="30">
        <v>5.2</v>
      </c>
      <c r="C26" s="30">
        <v>8.1999999999999993</v>
      </c>
      <c r="D26" s="30">
        <v>12.4</v>
      </c>
      <c r="E26" s="30">
        <v>9.6999999999999993</v>
      </c>
      <c r="F26" s="30">
        <v>13</v>
      </c>
      <c r="G26" s="30">
        <v>13.6</v>
      </c>
      <c r="H26" s="30">
        <v>13</v>
      </c>
      <c r="I26" s="30">
        <v>14.7</v>
      </c>
      <c r="J26" s="30">
        <v>13.8</v>
      </c>
      <c r="K26" s="30">
        <v>20.399999999999999</v>
      </c>
    </row>
    <row r="27" spans="1:11" s="20" customFormat="1" ht="10.15" customHeight="1" x14ac:dyDescent="0.4">
      <c r="A27" s="25"/>
      <c r="B27" s="30"/>
      <c r="C27" s="30"/>
      <c r="D27" s="30"/>
      <c r="E27" s="30"/>
      <c r="F27" s="30"/>
      <c r="G27" s="30"/>
      <c r="H27" s="30"/>
      <c r="I27" s="30"/>
      <c r="J27" s="30"/>
      <c r="K27" s="30"/>
    </row>
    <row r="28" spans="1:11" s="20" customFormat="1" ht="10.15" customHeight="1" x14ac:dyDescent="0.4">
      <c r="A28" s="25">
        <v>5</v>
      </c>
      <c r="B28" s="30">
        <v>14.9</v>
      </c>
      <c r="C28" s="30">
        <v>18</v>
      </c>
      <c r="D28" s="30">
        <v>21.1</v>
      </c>
      <c r="E28" s="30">
        <v>18.600000000000001</v>
      </c>
      <c r="F28" s="30">
        <v>21.3</v>
      </c>
      <c r="G28" s="30">
        <v>21.5</v>
      </c>
      <c r="H28" s="30">
        <v>20.6</v>
      </c>
      <c r="I28" s="30">
        <v>20.8</v>
      </c>
      <c r="J28" s="30">
        <v>21</v>
      </c>
      <c r="K28" s="30">
        <v>25.7</v>
      </c>
    </row>
    <row r="29" spans="1:11" s="20" customFormat="1" ht="10.15" customHeight="1" x14ac:dyDescent="0.4">
      <c r="A29" s="25">
        <v>5</v>
      </c>
      <c r="B29" s="33">
        <v>14</v>
      </c>
      <c r="C29" s="33">
        <v>16.5</v>
      </c>
      <c r="D29" s="33">
        <v>20</v>
      </c>
      <c r="E29" s="33">
        <v>17.600000000000001</v>
      </c>
      <c r="F29" s="33">
        <v>19.899999999999999</v>
      </c>
      <c r="G29" s="33">
        <v>20.7</v>
      </c>
      <c r="H29" s="33">
        <v>20</v>
      </c>
      <c r="I29" s="33">
        <v>20.399999999999999</v>
      </c>
      <c r="J29" s="33">
        <v>20.5</v>
      </c>
      <c r="K29" s="33">
        <v>24.9</v>
      </c>
    </row>
    <row r="30" spans="1:11" s="20" customFormat="1" ht="10.15" customHeight="1" x14ac:dyDescent="0.4">
      <c r="A30" s="25">
        <v>5</v>
      </c>
      <c r="B30" s="32">
        <v>13.2</v>
      </c>
      <c r="C30" s="32">
        <v>15.5</v>
      </c>
      <c r="D30" s="32">
        <v>19.7</v>
      </c>
      <c r="E30" s="32">
        <v>17</v>
      </c>
      <c r="F30" s="32">
        <v>19.5</v>
      </c>
      <c r="G30" s="32">
        <v>20</v>
      </c>
      <c r="H30" s="32">
        <v>19.7</v>
      </c>
      <c r="I30" s="32">
        <v>20.2</v>
      </c>
      <c r="J30" s="32">
        <v>20.100000000000001</v>
      </c>
      <c r="K30" s="32">
        <v>24.2</v>
      </c>
    </row>
    <row r="31" spans="1:11" s="20" customFormat="1" ht="10.15" customHeight="1" x14ac:dyDescent="0.4">
      <c r="A31" s="25">
        <v>5</v>
      </c>
      <c r="B31" s="31">
        <v>12.3</v>
      </c>
      <c r="C31" s="31">
        <v>14.8</v>
      </c>
      <c r="D31" s="31">
        <v>18.899999999999999</v>
      </c>
      <c r="E31" s="31">
        <v>16.3</v>
      </c>
      <c r="F31" s="31">
        <v>19</v>
      </c>
      <c r="G31" s="31">
        <v>19.7</v>
      </c>
      <c r="H31" s="31">
        <v>19.5</v>
      </c>
      <c r="I31" s="31">
        <v>19.899999999999999</v>
      </c>
      <c r="J31" s="31">
        <v>19.399999999999999</v>
      </c>
      <c r="K31" s="31">
        <v>23.7</v>
      </c>
    </row>
    <row r="32" spans="1:11" s="20" customFormat="1" ht="10.15" customHeight="1" x14ac:dyDescent="0.4">
      <c r="A32" s="25">
        <v>5</v>
      </c>
      <c r="B32" s="30">
        <v>10.7</v>
      </c>
      <c r="C32" s="30">
        <v>13.4</v>
      </c>
      <c r="D32" s="30">
        <v>17.7</v>
      </c>
      <c r="E32" s="30">
        <v>15.4</v>
      </c>
      <c r="F32" s="30">
        <v>18.3</v>
      </c>
      <c r="G32" s="30">
        <v>18.8</v>
      </c>
      <c r="H32" s="30">
        <v>18.5</v>
      </c>
      <c r="I32" s="30">
        <v>19.399999999999999</v>
      </c>
      <c r="J32" s="30">
        <v>19.2</v>
      </c>
      <c r="K32" s="30">
        <v>23.1</v>
      </c>
    </row>
    <row r="33" spans="1:11" s="20" customFormat="1" ht="10.15" customHeight="1" x14ac:dyDescent="0.4">
      <c r="A33" s="25"/>
      <c r="B33" s="30"/>
      <c r="C33" s="30"/>
      <c r="D33" s="30"/>
      <c r="E33" s="30"/>
      <c r="F33" s="30"/>
      <c r="G33" s="30"/>
      <c r="H33" s="30"/>
      <c r="I33" s="30"/>
      <c r="J33" s="30"/>
      <c r="K33" s="30"/>
    </row>
    <row r="34" spans="1:11" s="20" customFormat="1" ht="10.15" customHeight="1" x14ac:dyDescent="0.4">
      <c r="A34" s="25">
        <v>6</v>
      </c>
      <c r="B34" s="30">
        <v>19.2</v>
      </c>
      <c r="C34" s="30">
        <v>20.6</v>
      </c>
      <c r="D34" s="30">
        <v>23.7</v>
      </c>
      <c r="E34" s="30">
        <v>22.4</v>
      </c>
      <c r="F34" s="30">
        <v>24</v>
      </c>
      <c r="G34" s="30">
        <v>24.9</v>
      </c>
      <c r="H34" s="30">
        <v>24.5</v>
      </c>
      <c r="I34" s="30">
        <v>24.3</v>
      </c>
      <c r="J34" s="30">
        <v>24.8</v>
      </c>
      <c r="K34" s="30">
        <v>28.7</v>
      </c>
    </row>
    <row r="35" spans="1:11" s="20" customFormat="1" ht="10.15" customHeight="1" x14ac:dyDescent="0.4">
      <c r="A35" s="25">
        <v>6</v>
      </c>
      <c r="B35" s="33">
        <v>18.100000000000001</v>
      </c>
      <c r="C35" s="33">
        <v>20</v>
      </c>
      <c r="D35" s="33">
        <v>23.2</v>
      </c>
      <c r="E35" s="33">
        <v>21.5</v>
      </c>
      <c r="F35" s="33">
        <v>23.7</v>
      </c>
      <c r="G35" s="33">
        <v>24.1</v>
      </c>
      <c r="H35" s="33">
        <v>23.5</v>
      </c>
      <c r="I35" s="33">
        <v>23.4</v>
      </c>
      <c r="J35" s="33">
        <v>23.7</v>
      </c>
      <c r="K35" s="33">
        <v>27.8</v>
      </c>
    </row>
    <row r="36" spans="1:11" s="20" customFormat="1" ht="10.15" customHeight="1" x14ac:dyDescent="0.4">
      <c r="A36" s="25">
        <v>6</v>
      </c>
      <c r="B36" s="32">
        <v>17.100000000000001</v>
      </c>
      <c r="C36" s="32">
        <v>19.600000000000001</v>
      </c>
      <c r="D36" s="32">
        <v>22.7</v>
      </c>
      <c r="E36" s="32">
        <v>21.2</v>
      </c>
      <c r="F36" s="32">
        <v>23.2</v>
      </c>
      <c r="G36" s="32">
        <v>23.7</v>
      </c>
      <c r="H36" s="32">
        <v>23.3</v>
      </c>
      <c r="I36" s="32">
        <v>23.3</v>
      </c>
      <c r="J36" s="32">
        <v>23.6</v>
      </c>
      <c r="K36" s="32">
        <v>27</v>
      </c>
    </row>
    <row r="37" spans="1:11" s="20" customFormat="1" ht="10.15" customHeight="1" x14ac:dyDescent="0.4">
      <c r="A37" s="25">
        <v>6</v>
      </c>
      <c r="B37" s="31">
        <v>16.7</v>
      </c>
      <c r="C37" s="31">
        <v>19</v>
      </c>
      <c r="D37" s="31">
        <v>22.3</v>
      </c>
      <c r="E37" s="31">
        <v>20.8</v>
      </c>
      <c r="F37" s="31">
        <v>22.6</v>
      </c>
      <c r="G37" s="31">
        <v>23.3</v>
      </c>
      <c r="H37" s="31">
        <v>23.1</v>
      </c>
      <c r="I37" s="31">
        <v>22.9</v>
      </c>
      <c r="J37" s="31">
        <v>23.1</v>
      </c>
      <c r="K37" s="31">
        <v>26.7</v>
      </c>
    </row>
    <row r="38" spans="1:11" s="20" customFormat="1" ht="10.15" customHeight="1" x14ac:dyDescent="0.4">
      <c r="A38" s="25">
        <v>6</v>
      </c>
      <c r="B38" s="30">
        <v>15.7</v>
      </c>
      <c r="C38" s="30">
        <v>17.899999999999999</v>
      </c>
      <c r="D38" s="30">
        <v>21.3</v>
      </c>
      <c r="E38" s="30">
        <v>19</v>
      </c>
      <c r="F38" s="30">
        <v>22.3</v>
      </c>
      <c r="G38" s="30">
        <v>22.7</v>
      </c>
      <c r="H38" s="30">
        <v>22.5</v>
      </c>
      <c r="I38" s="30">
        <v>22.3</v>
      </c>
      <c r="J38" s="30">
        <v>22.2</v>
      </c>
      <c r="K38" s="30">
        <v>26.4</v>
      </c>
    </row>
    <row r="39" spans="1:11" s="20" customFormat="1" ht="10.15" customHeight="1" x14ac:dyDescent="0.4">
      <c r="A39" s="25"/>
      <c r="B39" s="30"/>
      <c r="C39" s="30"/>
      <c r="D39" s="30"/>
      <c r="E39" s="30"/>
      <c r="F39" s="30"/>
      <c r="G39" s="30"/>
      <c r="H39" s="30"/>
      <c r="I39" s="30"/>
      <c r="J39" s="30"/>
      <c r="K39" s="30"/>
    </row>
    <row r="40" spans="1:11" ht="10.15" customHeight="1" x14ac:dyDescent="0.4">
      <c r="A40" s="24" t="s">
        <v>44</v>
      </c>
      <c r="B40" s="34" t="s">
        <v>8</v>
      </c>
      <c r="C40" s="34" t="s">
        <v>29</v>
      </c>
      <c r="D40" s="34" t="s">
        <v>9</v>
      </c>
      <c r="E40" s="34" t="s">
        <v>28</v>
      </c>
      <c r="F40" s="34" t="s">
        <v>27</v>
      </c>
      <c r="G40" s="34" t="s">
        <v>10</v>
      </c>
      <c r="H40" s="34" t="s">
        <v>26</v>
      </c>
      <c r="I40" s="34" t="s">
        <v>25</v>
      </c>
      <c r="J40" s="34" t="s">
        <v>11</v>
      </c>
      <c r="K40" s="34" t="s">
        <v>24</v>
      </c>
    </row>
    <row r="41" spans="1:11" s="20" customFormat="1" ht="10.15" customHeight="1" x14ac:dyDescent="0.4">
      <c r="A41" s="25">
        <v>7</v>
      </c>
      <c r="B41" s="30">
        <v>22.9</v>
      </c>
      <c r="C41" s="30">
        <v>25.5</v>
      </c>
      <c r="D41" s="30">
        <v>28.5</v>
      </c>
      <c r="E41" s="30">
        <v>27.4</v>
      </c>
      <c r="F41" s="30">
        <v>29.3</v>
      </c>
      <c r="G41" s="30">
        <v>29.5</v>
      </c>
      <c r="H41" s="30">
        <v>29.1</v>
      </c>
      <c r="I41" s="30">
        <v>28.5</v>
      </c>
      <c r="J41" s="30">
        <v>30</v>
      </c>
      <c r="K41" s="30">
        <v>29.9</v>
      </c>
    </row>
    <row r="42" spans="1:11" s="20" customFormat="1" ht="10.15" customHeight="1" x14ac:dyDescent="0.4">
      <c r="A42" s="25">
        <v>7</v>
      </c>
      <c r="B42" s="33">
        <v>22.1</v>
      </c>
      <c r="C42" s="33">
        <v>24.8</v>
      </c>
      <c r="D42" s="33">
        <v>27.9</v>
      </c>
      <c r="E42" s="33">
        <v>26</v>
      </c>
      <c r="F42" s="33">
        <v>28.1</v>
      </c>
      <c r="G42" s="33">
        <v>28.8</v>
      </c>
      <c r="H42" s="33">
        <v>28.3</v>
      </c>
      <c r="I42" s="33">
        <v>27.8</v>
      </c>
      <c r="J42" s="33">
        <v>28.5</v>
      </c>
      <c r="K42" s="33">
        <v>29.5</v>
      </c>
    </row>
    <row r="43" spans="1:11" s="20" customFormat="1" ht="10.15" customHeight="1" x14ac:dyDescent="0.4">
      <c r="A43" s="25">
        <v>7</v>
      </c>
      <c r="B43" s="32">
        <v>21.4</v>
      </c>
      <c r="C43" s="32">
        <v>23.4</v>
      </c>
      <c r="D43" s="32">
        <v>26.9</v>
      </c>
      <c r="E43" s="32">
        <v>25.3</v>
      </c>
      <c r="F43" s="32">
        <v>27.5</v>
      </c>
      <c r="G43" s="32">
        <v>27.9</v>
      </c>
      <c r="H43" s="32">
        <v>27.5</v>
      </c>
      <c r="I43" s="32">
        <v>27.3</v>
      </c>
      <c r="J43" s="32">
        <v>27.9</v>
      </c>
      <c r="K43" s="32">
        <v>29.2</v>
      </c>
    </row>
    <row r="44" spans="1:11" s="20" customFormat="1" ht="10.15" customHeight="1" x14ac:dyDescent="0.4">
      <c r="A44" s="25">
        <v>7</v>
      </c>
      <c r="B44" s="31">
        <v>20.6</v>
      </c>
      <c r="C44" s="31">
        <v>22.5</v>
      </c>
      <c r="D44" s="31">
        <v>25.8</v>
      </c>
      <c r="E44" s="31">
        <v>24.5</v>
      </c>
      <c r="F44" s="31">
        <v>26.5</v>
      </c>
      <c r="G44" s="31">
        <v>27.3</v>
      </c>
      <c r="H44" s="31">
        <v>26.6</v>
      </c>
      <c r="I44" s="31">
        <v>26.7</v>
      </c>
      <c r="J44" s="31">
        <v>27</v>
      </c>
      <c r="K44" s="31">
        <v>28.8</v>
      </c>
    </row>
    <row r="45" spans="1:11" s="20" customFormat="1" ht="10.15" customHeight="1" x14ac:dyDescent="0.4">
      <c r="A45" s="25">
        <v>7</v>
      </c>
      <c r="B45" s="30">
        <v>17.7</v>
      </c>
      <c r="C45" s="30">
        <v>18.399999999999999</v>
      </c>
      <c r="D45" s="30">
        <v>22.8</v>
      </c>
      <c r="E45" s="30">
        <v>22</v>
      </c>
      <c r="F45" s="30">
        <v>23.7</v>
      </c>
      <c r="G45" s="30">
        <v>25.3</v>
      </c>
      <c r="H45" s="30">
        <v>24.7</v>
      </c>
      <c r="I45" s="30">
        <v>25.8</v>
      </c>
      <c r="J45" s="30">
        <v>25.3</v>
      </c>
      <c r="K45" s="30">
        <v>28</v>
      </c>
    </row>
    <row r="46" spans="1:11" s="20" customFormat="1" ht="10.15" customHeight="1" x14ac:dyDescent="0.4">
      <c r="A46" s="25"/>
      <c r="B46" s="30"/>
      <c r="C46" s="30"/>
      <c r="D46" s="30"/>
      <c r="E46" s="30"/>
      <c r="F46" s="30"/>
      <c r="G46" s="30"/>
      <c r="H46" s="30"/>
      <c r="I46" s="30"/>
      <c r="J46" s="30"/>
      <c r="K46" s="30"/>
    </row>
    <row r="47" spans="1:11" s="20" customFormat="1" ht="10.15" customHeight="1" x14ac:dyDescent="0.4">
      <c r="A47" s="25">
        <v>8</v>
      </c>
      <c r="B47" s="30">
        <v>24.9</v>
      </c>
      <c r="C47" s="30">
        <v>27.2</v>
      </c>
      <c r="D47" s="30">
        <v>29.6</v>
      </c>
      <c r="E47" s="30">
        <v>29</v>
      </c>
      <c r="F47" s="30">
        <v>29.7</v>
      </c>
      <c r="G47" s="30">
        <v>30.5</v>
      </c>
      <c r="H47" s="30">
        <v>30.3</v>
      </c>
      <c r="I47" s="30">
        <v>29.1</v>
      </c>
      <c r="J47" s="30">
        <v>30.3</v>
      </c>
      <c r="K47" s="30">
        <v>30.4</v>
      </c>
    </row>
    <row r="48" spans="1:11" s="20" customFormat="1" ht="10.15" customHeight="1" x14ac:dyDescent="0.4">
      <c r="A48" s="25">
        <v>8</v>
      </c>
      <c r="B48" s="33">
        <v>23.8</v>
      </c>
      <c r="C48" s="33">
        <v>25.5</v>
      </c>
      <c r="D48" s="33">
        <v>28.4</v>
      </c>
      <c r="E48" s="33">
        <v>27.5</v>
      </c>
      <c r="F48" s="33">
        <v>28.7</v>
      </c>
      <c r="G48" s="33">
        <v>29.7</v>
      </c>
      <c r="H48" s="33">
        <v>29.2</v>
      </c>
      <c r="I48" s="33">
        <v>28.5</v>
      </c>
      <c r="J48" s="33">
        <v>29.4</v>
      </c>
      <c r="K48" s="33">
        <v>29.5</v>
      </c>
    </row>
    <row r="49" spans="1:11" s="20" customFormat="1" ht="10.15" customHeight="1" x14ac:dyDescent="0.4">
      <c r="A49" s="25">
        <v>8</v>
      </c>
      <c r="B49" s="32">
        <v>22.8</v>
      </c>
      <c r="C49" s="32">
        <v>24.8</v>
      </c>
      <c r="D49" s="32">
        <v>27.6</v>
      </c>
      <c r="E49" s="32">
        <v>26.9</v>
      </c>
      <c r="F49" s="32">
        <v>28.2</v>
      </c>
      <c r="G49" s="32">
        <v>29.1</v>
      </c>
      <c r="H49" s="32">
        <v>28.4</v>
      </c>
      <c r="I49" s="32">
        <v>27.8</v>
      </c>
      <c r="J49" s="32">
        <v>28.6</v>
      </c>
      <c r="K49" s="32">
        <v>29</v>
      </c>
    </row>
    <row r="50" spans="1:11" s="20" customFormat="1" ht="10.15" customHeight="1" x14ac:dyDescent="0.4">
      <c r="A50" s="25">
        <v>8</v>
      </c>
      <c r="B50" s="31">
        <v>21.4</v>
      </c>
      <c r="C50" s="31">
        <v>23.4</v>
      </c>
      <c r="D50" s="31">
        <v>26.8</v>
      </c>
      <c r="E50" s="31">
        <v>26.1</v>
      </c>
      <c r="F50" s="31">
        <v>27.7</v>
      </c>
      <c r="G50" s="31">
        <v>28.5</v>
      </c>
      <c r="H50" s="31">
        <v>27.9</v>
      </c>
      <c r="I50" s="31">
        <v>27.6</v>
      </c>
      <c r="J50" s="31">
        <v>27.6</v>
      </c>
      <c r="K50" s="31">
        <v>28.6</v>
      </c>
    </row>
    <row r="51" spans="1:11" s="20" customFormat="1" ht="10.15" customHeight="1" x14ac:dyDescent="0.4">
      <c r="A51" s="25">
        <v>8</v>
      </c>
      <c r="B51" s="30">
        <v>20.100000000000001</v>
      </c>
      <c r="C51" s="30">
        <v>21.8</v>
      </c>
      <c r="D51" s="30">
        <v>26</v>
      </c>
      <c r="E51" s="30">
        <v>24.9</v>
      </c>
      <c r="F51" s="30">
        <v>26.9</v>
      </c>
      <c r="G51" s="30">
        <v>27.8</v>
      </c>
      <c r="H51" s="30">
        <v>26.9</v>
      </c>
      <c r="I51" s="30">
        <v>26.6</v>
      </c>
      <c r="J51" s="30">
        <v>26.5</v>
      </c>
      <c r="K51" s="30">
        <v>27.9</v>
      </c>
    </row>
    <row r="52" spans="1:11" s="20" customFormat="1" ht="10.15" customHeight="1" x14ac:dyDescent="0.4">
      <c r="A52" s="25"/>
      <c r="B52" s="30"/>
      <c r="C52" s="30"/>
      <c r="D52" s="30"/>
      <c r="E52" s="30"/>
      <c r="F52" s="30"/>
      <c r="G52" s="30"/>
      <c r="H52" s="30"/>
      <c r="I52" s="30"/>
      <c r="J52" s="30"/>
      <c r="K52" s="30"/>
    </row>
    <row r="53" spans="1:11" s="20" customFormat="1" ht="10.15" customHeight="1" x14ac:dyDescent="0.4">
      <c r="A53" s="25">
        <v>9</v>
      </c>
      <c r="B53" s="30">
        <v>22.4</v>
      </c>
      <c r="C53" s="30">
        <v>23.9</v>
      </c>
      <c r="D53" s="30">
        <v>26.2</v>
      </c>
      <c r="E53" s="30">
        <v>25.2</v>
      </c>
      <c r="F53" s="30">
        <v>26.1</v>
      </c>
      <c r="G53" s="30">
        <v>27.2</v>
      </c>
      <c r="H53" s="30">
        <v>27</v>
      </c>
      <c r="I53" s="30">
        <v>26.9</v>
      </c>
      <c r="J53" s="30">
        <v>27</v>
      </c>
      <c r="K53" s="30">
        <v>29</v>
      </c>
    </row>
    <row r="54" spans="1:11" s="20" customFormat="1" ht="10.15" customHeight="1" x14ac:dyDescent="0.4">
      <c r="A54" s="25">
        <v>9</v>
      </c>
      <c r="B54" s="33">
        <v>19.2</v>
      </c>
      <c r="C54" s="33">
        <v>22.1</v>
      </c>
      <c r="D54" s="33">
        <v>25.2</v>
      </c>
      <c r="E54" s="33">
        <v>23.7</v>
      </c>
      <c r="F54" s="33">
        <v>25.4</v>
      </c>
      <c r="G54" s="33">
        <v>26.1</v>
      </c>
      <c r="H54" s="33">
        <v>25.4</v>
      </c>
      <c r="I54" s="33">
        <v>25.8</v>
      </c>
      <c r="J54" s="33">
        <v>25.4</v>
      </c>
      <c r="K54" s="33">
        <v>28.4</v>
      </c>
    </row>
    <row r="55" spans="1:11" s="20" customFormat="1" ht="10.15" customHeight="1" x14ac:dyDescent="0.4">
      <c r="A55" s="25">
        <v>9</v>
      </c>
      <c r="B55" s="32">
        <v>18.7</v>
      </c>
      <c r="C55" s="32">
        <v>21.2</v>
      </c>
      <c r="D55" s="32">
        <v>24.4</v>
      </c>
      <c r="E55" s="32">
        <v>22.8</v>
      </c>
      <c r="F55" s="32">
        <v>24.9</v>
      </c>
      <c r="G55" s="32">
        <v>25.2</v>
      </c>
      <c r="H55" s="32">
        <v>24.7</v>
      </c>
      <c r="I55" s="32">
        <v>25</v>
      </c>
      <c r="J55" s="32">
        <v>24.7</v>
      </c>
      <c r="K55" s="32">
        <v>28.2</v>
      </c>
    </row>
    <row r="56" spans="1:11" s="20" customFormat="1" ht="10.15" customHeight="1" x14ac:dyDescent="0.4">
      <c r="A56" s="25">
        <v>9</v>
      </c>
      <c r="B56" s="31">
        <v>18</v>
      </c>
      <c r="C56" s="31">
        <v>20.5</v>
      </c>
      <c r="D56" s="31">
        <v>23.2</v>
      </c>
      <c r="E56" s="31">
        <v>22</v>
      </c>
      <c r="F56" s="31">
        <v>23.8</v>
      </c>
      <c r="G56" s="31">
        <v>24.5</v>
      </c>
      <c r="H56" s="31">
        <v>23.9</v>
      </c>
      <c r="I56" s="31">
        <v>24.4</v>
      </c>
      <c r="J56" s="31">
        <v>24.4</v>
      </c>
      <c r="K56" s="31">
        <v>27.7</v>
      </c>
    </row>
    <row r="57" spans="1:11" s="20" customFormat="1" ht="10.15" customHeight="1" x14ac:dyDescent="0.4">
      <c r="A57" s="25">
        <v>9</v>
      </c>
      <c r="B57" s="30">
        <v>17.100000000000001</v>
      </c>
      <c r="C57" s="30">
        <v>19.899999999999999</v>
      </c>
      <c r="D57" s="30">
        <v>22.6</v>
      </c>
      <c r="E57" s="30">
        <v>21.1</v>
      </c>
      <c r="F57" s="30">
        <v>23.1</v>
      </c>
      <c r="G57" s="30">
        <v>23.2</v>
      </c>
      <c r="H57" s="30">
        <v>23.1</v>
      </c>
      <c r="I57" s="30">
        <v>23.9</v>
      </c>
      <c r="J57" s="30">
        <v>23.2</v>
      </c>
      <c r="K57" s="30">
        <v>26.3</v>
      </c>
    </row>
    <row r="58" spans="1:11" s="20" customFormat="1" ht="10.15" customHeight="1" x14ac:dyDescent="0.4">
      <c r="A58" s="25"/>
      <c r="B58" s="30"/>
      <c r="C58" s="30"/>
      <c r="D58" s="30"/>
      <c r="E58" s="30"/>
      <c r="F58" s="30"/>
      <c r="G58" s="30"/>
      <c r="H58" s="30"/>
      <c r="I58" s="30"/>
      <c r="J58" s="30"/>
      <c r="K58" s="30"/>
    </row>
    <row r="59" spans="1:11" s="20" customFormat="1" ht="10.15" customHeight="1" x14ac:dyDescent="0.4">
      <c r="A59" s="25">
        <v>10</v>
      </c>
      <c r="B59" s="30">
        <v>13.2</v>
      </c>
      <c r="C59" s="30">
        <v>16.7</v>
      </c>
      <c r="D59" s="30">
        <v>19.8</v>
      </c>
      <c r="E59" s="30">
        <v>18.3</v>
      </c>
      <c r="F59" s="30">
        <v>20.2</v>
      </c>
      <c r="G59" s="30">
        <v>20.8</v>
      </c>
      <c r="H59" s="30">
        <v>20.2</v>
      </c>
      <c r="I59" s="30">
        <v>21.9</v>
      </c>
      <c r="J59" s="30">
        <v>21.3</v>
      </c>
      <c r="K59" s="30">
        <v>27.7</v>
      </c>
    </row>
    <row r="60" spans="1:11" s="20" customFormat="1" ht="10.15" customHeight="1" x14ac:dyDescent="0.4">
      <c r="A60" s="25">
        <v>10</v>
      </c>
      <c r="B60" s="33">
        <v>12.7</v>
      </c>
      <c r="C60" s="33">
        <v>16.2</v>
      </c>
      <c r="D60" s="33">
        <v>19.399999999999999</v>
      </c>
      <c r="E60" s="33">
        <v>17.3</v>
      </c>
      <c r="F60" s="33">
        <v>19.2</v>
      </c>
      <c r="G60" s="33">
        <v>20</v>
      </c>
      <c r="H60" s="33">
        <v>19.5</v>
      </c>
      <c r="I60" s="33">
        <v>20.7</v>
      </c>
      <c r="J60" s="33">
        <v>20.399999999999999</v>
      </c>
      <c r="K60" s="33">
        <v>26.3</v>
      </c>
    </row>
    <row r="61" spans="1:11" s="20" customFormat="1" ht="10.15" customHeight="1" x14ac:dyDescent="0.4">
      <c r="A61" s="25">
        <v>10</v>
      </c>
      <c r="B61" s="32">
        <v>12.1</v>
      </c>
      <c r="C61" s="32">
        <v>15.7</v>
      </c>
      <c r="D61" s="32">
        <v>19</v>
      </c>
      <c r="E61" s="32">
        <v>16.7</v>
      </c>
      <c r="F61" s="32">
        <v>18.899999999999999</v>
      </c>
      <c r="G61" s="32">
        <v>19.600000000000001</v>
      </c>
      <c r="H61" s="32">
        <v>18.8</v>
      </c>
      <c r="I61" s="32">
        <v>20.100000000000001</v>
      </c>
      <c r="J61" s="32">
        <v>19.8</v>
      </c>
      <c r="K61" s="32">
        <v>25.6</v>
      </c>
    </row>
    <row r="62" spans="1:11" s="20" customFormat="1" ht="10.15" customHeight="1" x14ac:dyDescent="0.4">
      <c r="A62" s="25">
        <v>10</v>
      </c>
      <c r="B62" s="31">
        <v>11.6</v>
      </c>
      <c r="C62" s="31">
        <v>15.4</v>
      </c>
      <c r="D62" s="31">
        <v>18.7</v>
      </c>
      <c r="E62" s="31">
        <v>16.5</v>
      </c>
      <c r="F62" s="31">
        <v>18.399999999999999</v>
      </c>
      <c r="G62" s="31">
        <v>19.100000000000001</v>
      </c>
      <c r="H62" s="31">
        <v>18.5</v>
      </c>
      <c r="I62" s="31">
        <v>19.5</v>
      </c>
      <c r="J62" s="31">
        <v>19.2</v>
      </c>
      <c r="K62" s="31">
        <v>25.1</v>
      </c>
    </row>
    <row r="63" spans="1:11" s="20" customFormat="1" ht="10.15" customHeight="1" x14ac:dyDescent="0.4">
      <c r="A63" s="25">
        <v>10</v>
      </c>
      <c r="B63" s="30">
        <v>10.6</v>
      </c>
      <c r="C63" s="30">
        <v>14.5</v>
      </c>
      <c r="D63" s="30">
        <v>16.8</v>
      </c>
      <c r="E63" s="30">
        <v>15.8</v>
      </c>
      <c r="F63" s="30">
        <v>16.899999999999999</v>
      </c>
      <c r="G63" s="30">
        <v>18.100000000000001</v>
      </c>
      <c r="H63" s="30">
        <v>17.600000000000001</v>
      </c>
      <c r="I63" s="30">
        <v>18.5</v>
      </c>
      <c r="J63" s="30">
        <v>18.8</v>
      </c>
      <c r="K63" s="30">
        <v>23.9</v>
      </c>
    </row>
    <row r="64" spans="1:11" s="20" customFormat="1" ht="10.15" customHeight="1" x14ac:dyDescent="0.4">
      <c r="A64" s="25"/>
      <c r="B64" s="30"/>
      <c r="C64" s="30"/>
      <c r="D64" s="30"/>
      <c r="E64" s="30"/>
      <c r="F64" s="30"/>
      <c r="G64" s="30"/>
      <c r="H64" s="30"/>
      <c r="I64" s="30"/>
      <c r="J64" s="30"/>
      <c r="K64" s="30"/>
    </row>
    <row r="65" spans="1:11" s="20" customFormat="1" ht="10.15" customHeight="1" x14ac:dyDescent="0.4">
      <c r="A65" s="25">
        <v>11</v>
      </c>
      <c r="B65" s="30">
        <v>7.2</v>
      </c>
      <c r="C65" s="30">
        <v>11.8</v>
      </c>
      <c r="D65" s="30">
        <v>15.6</v>
      </c>
      <c r="E65" s="30">
        <v>13</v>
      </c>
      <c r="F65" s="30">
        <v>14.5</v>
      </c>
      <c r="G65" s="30">
        <v>15.5</v>
      </c>
      <c r="H65" s="30">
        <v>14.7</v>
      </c>
      <c r="I65" s="30">
        <v>16.600000000000001</v>
      </c>
      <c r="J65" s="30">
        <v>16.3</v>
      </c>
      <c r="K65" s="30">
        <v>23.8</v>
      </c>
    </row>
    <row r="66" spans="1:11" s="20" customFormat="1" ht="10.15" customHeight="1" x14ac:dyDescent="0.4">
      <c r="A66" s="25">
        <v>11</v>
      </c>
      <c r="B66" s="33">
        <v>6.2</v>
      </c>
      <c r="C66" s="33">
        <v>10.5</v>
      </c>
      <c r="D66" s="33">
        <v>14.2</v>
      </c>
      <c r="E66" s="33">
        <v>11.6</v>
      </c>
      <c r="F66" s="33">
        <v>13.8</v>
      </c>
      <c r="G66" s="33">
        <v>14.7</v>
      </c>
      <c r="H66" s="33">
        <v>13.6</v>
      </c>
      <c r="I66" s="33">
        <v>15.2</v>
      </c>
      <c r="J66" s="33">
        <v>14.9</v>
      </c>
      <c r="K66" s="33">
        <v>23.2</v>
      </c>
    </row>
    <row r="67" spans="1:11" s="20" customFormat="1" ht="10.15" customHeight="1" x14ac:dyDescent="0.4">
      <c r="A67" s="25">
        <v>11</v>
      </c>
      <c r="B67" s="32">
        <v>5.5</v>
      </c>
      <c r="C67" s="32">
        <v>9.9</v>
      </c>
      <c r="D67" s="32">
        <v>13.5</v>
      </c>
      <c r="E67" s="32">
        <v>10.9</v>
      </c>
      <c r="F67" s="32">
        <v>12.7</v>
      </c>
      <c r="G67" s="32">
        <v>13.7</v>
      </c>
      <c r="H67" s="32">
        <v>12.9</v>
      </c>
      <c r="I67" s="32">
        <v>14.4</v>
      </c>
      <c r="J67" s="32">
        <v>14.2</v>
      </c>
      <c r="K67" s="32">
        <v>22.7</v>
      </c>
    </row>
    <row r="68" spans="1:11" s="20" customFormat="1" ht="10.15" customHeight="1" x14ac:dyDescent="0.4">
      <c r="A68" s="25">
        <v>11</v>
      </c>
      <c r="B68" s="31">
        <v>4.5</v>
      </c>
      <c r="C68" s="31">
        <v>9.3000000000000007</v>
      </c>
      <c r="D68" s="31">
        <v>13.1</v>
      </c>
      <c r="E68" s="31">
        <v>10.1</v>
      </c>
      <c r="F68" s="31">
        <v>11.6</v>
      </c>
      <c r="G68" s="31">
        <v>13.2</v>
      </c>
      <c r="H68" s="31">
        <v>12</v>
      </c>
      <c r="I68" s="31">
        <v>13.2</v>
      </c>
      <c r="J68" s="31">
        <v>13.4</v>
      </c>
      <c r="K68" s="31">
        <v>22</v>
      </c>
    </row>
    <row r="69" spans="1:11" s="20" customFormat="1" ht="10.15" customHeight="1" x14ac:dyDescent="0.4">
      <c r="A69" s="25">
        <v>11</v>
      </c>
      <c r="B69" s="30">
        <v>2.1</v>
      </c>
      <c r="C69" s="30">
        <v>7</v>
      </c>
      <c r="D69" s="30">
        <v>11.4</v>
      </c>
      <c r="E69" s="30">
        <v>7.4</v>
      </c>
      <c r="F69" s="30">
        <v>9.4</v>
      </c>
      <c r="G69" s="30">
        <v>11.1</v>
      </c>
      <c r="H69" s="30">
        <v>9.6999999999999993</v>
      </c>
      <c r="I69" s="30">
        <v>11.1</v>
      </c>
      <c r="J69" s="30">
        <v>11.5</v>
      </c>
      <c r="K69" s="30">
        <v>21</v>
      </c>
    </row>
    <row r="70" spans="1:11" s="20" customFormat="1" ht="10.15" customHeight="1" x14ac:dyDescent="0.4">
      <c r="A70" s="25"/>
      <c r="B70" s="30"/>
      <c r="C70" s="30"/>
      <c r="D70" s="30"/>
      <c r="E70" s="30"/>
      <c r="F70" s="30"/>
      <c r="G70" s="30"/>
      <c r="H70" s="30"/>
      <c r="I70" s="30"/>
      <c r="J70" s="30"/>
      <c r="K70" s="30"/>
    </row>
    <row r="71" spans="1:11" s="20" customFormat="1" ht="10.15" customHeight="1" x14ac:dyDescent="0.4">
      <c r="A71" s="25">
        <v>12</v>
      </c>
      <c r="B71" s="30">
        <v>0.8</v>
      </c>
      <c r="C71" s="30">
        <v>5.9</v>
      </c>
      <c r="D71" s="30">
        <v>9.9</v>
      </c>
      <c r="E71" s="30">
        <v>7</v>
      </c>
      <c r="F71" s="30">
        <v>9.3000000000000007</v>
      </c>
      <c r="G71" s="30">
        <v>10.199999999999999</v>
      </c>
      <c r="H71" s="30">
        <v>9.3000000000000007</v>
      </c>
      <c r="I71" s="30">
        <v>10.9</v>
      </c>
      <c r="J71" s="30">
        <v>10.7</v>
      </c>
      <c r="K71" s="30">
        <v>20.5</v>
      </c>
    </row>
    <row r="72" spans="1:11" s="20" customFormat="1" ht="10.15" customHeight="1" x14ac:dyDescent="0.4">
      <c r="A72" s="25">
        <v>12</v>
      </c>
      <c r="B72" s="33">
        <v>-0.2</v>
      </c>
      <c r="C72" s="33">
        <v>5.5</v>
      </c>
      <c r="D72" s="33">
        <v>9.3000000000000007</v>
      </c>
      <c r="E72" s="33">
        <v>6.6</v>
      </c>
      <c r="F72" s="33">
        <v>8</v>
      </c>
      <c r="G72" s="33">
        <v>9.3000000000000007</v>
      </c>
      <c r="H72" s="33">
        <v>8.1</v>
      </c>
      <c r="I72" s="33">
        <v>9.6999999999999993</v>
      </c>
      <c r="J72" s="33">
        <v>9.6999999999999993</v>
      </c>
      <c r="K72" s="33">
        <v>19.899999999999999</v>
      </c>
    </row>
    <row r="73" spans="1:11" s="20" customFormat="1" ht="10.15" customHeight="1" x14ac:dyDescent="0.4">
      <c r="A73" s="25">
        <v>12</v>
      </c>
      <c r="B73" s="32">
        <v>-1</v>
      </c>
      <c r="C73" s="32">
        <v>4.5</v>
      </c>
      <c r="D73" s="32">
        <v>8.9</v>
      </c>
      <c r="E73" s="32">
        <v>5.5</v>
      </c>
      <c r="F73" s="32">
        <v>7.1</v>
      </c>
      <c r="G73" s="32">
        <v>8.8000000000000007</v>
      </c>
      <c r="H73" s="32">
        <v>7.4</v>
      </c>
      <c r="I73" s="32">
        <v>9</v>
      </c>
      <c r="J73" s="32">
        <v>9</v>
      </c>
      <c r="K73" s="32">
        <v>18.7</v>
      </c>
    </row>
    <row r="74" spans="1:11" s="20" customFormat="1" ht="10.15" customHeight="1" x14ac:dyDescent="0.4">
      <c r="A74" s="25">
        <v>12</v>
      </c>
      <c r="B74" s="31">
        <v>-2.1</v>
      </c>
      <c r="C74" s="31">
        <v>3.4</v>
      </c>
      <c r="D74" s="31">
        <v>7.4</v>
      </c>
      <c r="E74" s="31">
        <v>4.3</v>
      </c>
      <c r="F74" s="31">
        <v>6.6</v>
      </c>
      <c r="G74" s="31">
        <v>8</v>
      </c>
      <c r="H74" s="31">
        <v>6.7</v>
      </c>
      <c r="I74" s="31">
        <v>7.7</v>
      </c>
      <c r="J74" s="31">
        <v>8.1999999999999993</v>
      </c>
      <c r="K74" s="31">
        <v>18.2</v>
      </c>
    </row>
    <row r="75" spans="1:11" s="20" customFormat="1" ht="10.15" customHeight="1" x14ac:dyDescent="0.4">
      <c r="A75" s="25">
        <v>12</v>
      </c>
      <c r="B75" s="30">
        <v>-3.4</v>
      </c>
      <c r="C75" s="30">
        <v>1.8</v>
      </c>
      <c r="D75" s="30">
        <v>6.4</v>
      </c>
      <c r="E75" s="30">
        <v>2.7</v>
      </c>
      <c r="F75" s="30">
        <v>3.4</v>
      </c>
      <c r="G75" s="30">
        <v>5.9</v>
      </c>
      <c r="H75" s="30">
        <v>4</v>
      </c>
      <c r="I75" s="30">
        <v>5.2</v>
      </c>
      <c r="J75" s="30">
        <v>6</v>
      </c>
      <c r="K75" s="30">
        <v>17.2</v>
      </c>
    </row>
  </sheetData>
  <mergeCells count="1">
    <mergeCell ref="A1:K1"/>
  </mergeCells>
  <phoneticPr fontId="3"/>
  <pageMargins left="0.31496062992125984" right="0.31496062992125984" top="0.35433070866141736" bottom="0.15748031496062992" header="0.31496062992125984" footer="0.31496062992125984"/>
  <pageSetup paperSize="9" orientation="portrait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3"/>
  <sheetViews>
    <sheetView workbookViewId="0">
      <selection activeCell="L1" sqref="L1"/>
    </sheetView>
  </sheetViews>
  <sheetFormatPr defaultRowHeight="13.5" x14ac:dyDescent="0.4"/>
  <cols>
    <col min="1" max="1" width="12.25" style="19" customWidth="1"/>
    <col min="2" max="11" width="7.25" style="19" customWidth="1"/>
    <col min="12" max="16384" width="9" style="18"/>
  </cols>
  <sheetData>
    <row r="1" spans="1:12" x14ac:dyDescent="0.4">
      <c r="A1" s="36" t="s">
        <v>43</v>
      </c>
      <c r="B1" s="36"/>
      <c r="C1" s="36"/>
      <c r="D1" s="36"/>
      <c r="E1" s="36"/>
      <c r="F1" s="36" t="s">
        <v>42</v>
      </c>
      <c r="G1" s="36"/>
      <c r="H1" s="36"/>
      <c r="I1" s="36"/>
      <c r="J1" s="36"/>
      <c r="K1" s="36"/>
      <c r="L1" s="18" t="s">
        <v>47</v>
      </c>
    </row>
    <row r="2" spans="1:12" x14ac:dyDescent="0.4">
      <c r="A2" s="24" t="s">
        <v>41</v>
      </c>
      <c r="B2" s="24" t="s">
        <v>40</v>
      </c>
      <c r="C2" s="24" t="s">
        <v>39</v>
      </c>
      <c r="D2" s="24" t="s">
        <v>38</v>
      </c>
      <c r="E2" s="24" t="s">
        <v>37</v>
      </c>
      <c r="F2" s="24" t="s">
        <v>36</v>
      </c>
      <c r="G2" s="24" t="s">
        <v>35</v>
      </c>
      <c r="H2" s="24" t="s">
        <v>34</v>
      </c>
      <c r="I2" s="24" t="s">
        <v>33</v>
      </c>
      <c r="J2" s="24" t="s">
        <v>32</v>
      </c>
      <c r="K2" s="24" t="s">
        <v>31</v>
      </c>
    </row>
    <row r="3" spans="1:12" x14ac:dyDescent="0.4">
      <c r="A3" s="24" t="s">
        <v>30</v>
      </c>
      <c r="B3" s="24" t="s">
        <v>8</v>
      </c>
      <c r="C3" s="24" t="s">
        <v>29</v>
      </c>
      <c r="D3" s="24" t="s">
        <v>9</v>
      </c>
      <c r="E3" s="24" t="s">
        <v>28</v>
      </c>
      <c r="F3" s="24" t="s">
        <v>27</v>
      </c>
      <c r="G3" s="24" t="s">
        <v>10</v>
      </c>
      <c r="H3" s="24" t="s">
        <v>26</v>
      </c>
      <c r="I3" s="24" t="s">
        <v>25</v>
      </c>
      <c r="J3" s="24" t="s">
        <v>11</v>
      </c>
      <c r="K3" s="24" t="s">
        <v>24</v>
      </c>
    </row>
    <row r="4" spans="1:12" s="20" customFormat="1" ht="12" customHeight="1" x14ac:dyDescent="0.4">
      <c r="A4" s="23">
        <v>36161</v>
      </c>
      <c r="B4" s="21">
        <v>-3.2</v>
      </c>
      <c r="C4" s="21">
        <v>2.1</v>
      </c>
      <c r="D4" s="21">
        <v>6.6</v>
      </c>
      <c r="E4" s="21">
        <v>3.1</v>
      </c>
      <c r="F4" s="21">
        <v>4.7</v>
      </c>
      <c r="G4" s="21">
        <v>6.4</v>
      </c>
      <c r="H4" s="21">
        <v>5.8</v>
      </c>
      <c r="I4" s="21">
        <v>6.8</v>
      </c>
      <c r="J4" s="21">
        <v>7.3</v>
      </c>
      <c r="K4" s="21">
        <v>18</v>
      </c>
    </row>
    <row r="5" spans="1:12" s="20" customFormat="1" ht="12" customHeight="1" x14ac:dyDescent="0.4">
      <c r="A5" s="23">
        <v>36192</v>
      </c>
      <c r="B5" s="21">
        <v>-3.6</v>
      </c>
      <c r="C5" s="21">
        <v>2.4</v>
      </c>
      <c r="D5" s="21">
        <v>6.7</v>
      </c>
      <c r="E5" s="21">
        <v>2.6</v>
      </c>
      <c r="F5" s="21">
        <v>4.8</v>
      </c>
      <c r="G5" s="21">
        <v>5.9</v>
      </c>
      <c r="H5" s="21">
        <v>5.6</v>
      </c>
      <c r="I5" s="21">
        <v>6.7</v>
      </c>
      <c r="J5" s="21">
        <v>7.2</v>
      </c>
      <c r="K5" s="21">
        <v>17.399999999999999</v>
      </c>
    </row>
    <row r="6" spans="1:12" s="20" customFormat="1" ht="12" customHeight="1" x14ac:dyDescent="0.4">
      <c r="A6" s="23">
        <v>36220</v>
      </c>
      <c r="B6" s="21">
        <v>-0.5</v>
      </c>
      <c r="C6" s="21">
        <v>5.3</v>
      </c>
      <c r="D6" s="21">
        <v>10.1</v>
      </c>
      <c r="E6" s="21">
        <v>6.7</v>
      </c>
      <c r="F6" s="21">
        <v>9.9</v>
      </c>
      <c r="G6" s="21">
        <v>10.6</v>
      </c>
      <c r="H6" s="21">
        <v>10.4</v>
      </c>
      <c r="I6" s="21">
        <v>12.4</v>
      </c>
      <c r="J6" s="21">
        <v>11.3</v>
      </c>
      <c r="K6" s="21">
        <v>20.9</v>
      </c>
    </row>
    <row r="7" spans="1:12" s="20" customFormat="1" ht="12" customHeight="1" x14ac:dyDescent="0.4">
      <c r="A7" s="23">
        <v>36251</v>
      </c>
      <c r="B7" s="21">
        <v>6.9</v>
      </c>
      <c r="C7" s="21">
        <v>11</v>
      </c>
      <c r="D7" s="21">
        <v>15</v>
      </c>
      <c r="E7" s="21">
        <v>12</v>
      </c>
      <c r="F7" s="21">
        <v>14.4</v>
      </c>
      <c r="G7" s="21">
        <v>14.7</v>
      </c>
      <c r="H7" s="21">
        <v>14.7</v>
      </c>
      <c r="I7" s="21">
        <v>15.5</v>
      </c>
      <c r="J7" s="21">
        <v>14.8</v>
      </c>
      <c r="K7" s="21">
        <v>21.7</v>
      </c>
    </row>
    <row r="8" spans="1:12" s="20" customFormat="1" ht="12" customHeight="1" x14ac:dyDescent="0.4">
      <c r="A8" s="23">
        <v>36281</v>
      </c>
      <c r="B8" s="21">
        <v>11.9</v>
      </c>
      <c r="C8" s="21">
        <v>16.5</v>
      </c>
      <c r="D8" s="21">
        <v>19.899999999999999</v>
      </c>
      <c r="E8" s="21">
        <v>16.8</v>
      </c>
      <c r="F8" s="21">
        <v>19.5</v>
      </c>
      <c r="G8" s="21">
        <v>20.5</v>
      </c>
      <c r="H8" s="21">
        <v>19.899999999999999</v>
      </c>
      <c r="I8" s="21">
        <v>20.100000000000001</v>
      </c>
      <c r="J8" s="21">
        <v>19.7</v>
      </c>
      <c r="K8" s="21">
        <v>23.7</v>
      </c>
    </row>
    <row r="9" spans="1:12" s="20" customFormat="1" ht="12" customHeight="1" x14ac:dyDescent="0.4">
      <c r="A9" s="23">
        <v>36312</v>
      </c>
      <c r="B9" s="21">
        <v>17.8</v>
      </c>
      <c r="C9" s="21">
        <v>19.7</v>
      </c>
      <c r="D9" s="21">
        <v>22.8</v>
      </c>
      <c r="E9" s="21">
        <v>20.8</v>
      </c>
      <c r="F9" s="21">
        <v>22.8</v>
      </c>
      <c r="G9" s="21">
        <v>23.5</v>
      </c>
      <c r="H9" s="21">
        <v>23.3</v>
      </c>
      <c r="I9" s="21">
        <v>23.3</v>
      </c>
      <c r="J9" s="21">
        <v>23.2</v>
      </c>
      <c r="K9" s="21">
        <v>27.5</v>
      </c>
    </row>
    <row r="10" spans="1:12" s="20" customFormat="1" ht="12" customHeight="1" x14ac:dyDescent="0.4">
      <c r="A10" s="23">
        <v>36342</v>
      </c>
      <c r="B10" s="21">
        <v>22.1</v>
      </c>
      <c r="C10" s="21">
        <v>23.4</v>
      </c>
      <c r="D10" s="21">
        <v>25.9</v>
      </c>
      <c r="E10" s="21">
        <v>25.2</v>
      </c>
      <c r="F10" s="21">
        <v>26</v>
      </c>
      <c r="G10" s="21">
        <v>26.8</v>
      </c>
      <c r="H10" s="21">
        <v>26</v>
      </c>
      <c r="I10" s="21">
        <v>25.8</v>
      </c>
      <c r="J10" s="21">
        <v>25.3</v>
      </c>
      <c r="K10" s="21">
        <v>28.3</v>
      </c>
    </row>
    <row r="11" spans="1:12" s="20" customFormat="1" ht="12" customHeight="1" x14ac:dyDescent="0.4">
      <c r="A11" s="23">
        <v>36373</v>
      </c>
      <c r="B11" s="21">
        <v>24.9</v>
      </c>
      <c r="C11" s="21">
        <v>25.4</v>
      </c>
      <c r="D11" s="21">
        <v>28.5</v>
      </c>
      <c r="E11" s="21">
        <v>28.3</v>
      </c>
      <c r="F11" s="21">
        <v>27.9</v>
      </c>
      <c r="G11" s="21">
        <v>29.1</v>
      </c>
      <c r="H11" s="21">
        <v>28</v>
      </c>
      <c r="I11" s="21">
        <v>27</v>
      </c>
      <c r="J11" s="21">
        <v>27.6</v>
      </c>
      <c r="K11" s="21">
        <v>28.4</v>
      </c>
    </row>
    <row r="12" spans="1:12" s="20" customFormat="1" ht="12" customHeight="1" x14ac:dyDescent="0.4">
      <c r="A12" s="23">
        <v>36404</v>
      </c>
      <c r="B12" s="21">
        <v>19.7</v>
      </c>
      <c r="C12" s="21">
        <v>22.3</v>
      </c>
      <c r="D12" s="21">
        <v>26.2</v>
      </c>
      <c r="E12" s="21">
        <v>24.1</v>
      </c>
      <c r="F12" s="21">
        <v>25.8</v>
      </c>
      <c r="G12" s="21">
        <v>27.2</v>
      </c>
      <c r="H12" s="21">
        <v>26.2</v>
      </c>
      <c r="I12" s="21">
        <v>26.2</v>
      </c>
      <c r="J12" s="21">
        <v>26.2</v>
      </c>
      <c r="K12" s="21">
        <v>28.2</v>
      </c>
    </row>
    <row r="13" spans="1:12" s="20" customFormat="1" ht="12" customHeight="1" x14ac:dyDescent="0.4">
      <c r="A13" s="23">
        <v>36434</v>
      </c>
      <c r="B13" s="21">
        <v>11.9</v>
      </c>
      <c r="C13" s="21">
        <v>15.8</v>
      </c>
      <c r="D13" s="21">
        <v>19.5</v>
      </c>
      <c r="E13" s="21">
        <v>17.100000000000001</v>
      </c>
      <c r="F13" s="21">
        <v>19.2</v>
      </c>
      <c r="G13" s="21">
        <v>20.100000000000001</v>
      </c>
      <c r="H13" s="21">
        <v>19.600000000000001</v>
      </c>
      <c r="I13" s="21">
        <v>20.3</v>
      </c>
      <c r="J13" s="21">
        <v>19.899999999999999</v>
      </c>
      <c r="K13" s="21">
        <v>26.3</v>
      </c>
    </row>
    <row r="14" spans="1:12" s="20" customFormat="1" ht="12" customHeight="1" x14ac:dyDescent="0.4">
      <c r="A14" s="23">
        <v>36465</v>
      </c>
      <c r="B14" s="21">
        <v>5.5</v>
      </c>
      <c r="C14" s="21">
        <v>10.7</v>
      </c>
      <c r="D14" s="21">
        <v>14.2</v>
      </c>
      <c r="E14" s="21">
        <v>11.3</v>
      </c>
      <c r="F14" s="21">
        <v>12.8</v>
      </c>
      <c r="G14" s="21">
        <v>14.1</v>
      </c>
      <c r="H14" s="21">
        <v>12.9</v>
      </c>
      <c r="I14" s="21">
        <v>14</v>
      </c>
      <c r="J14" s="21">
        <v>13.8</v>
      </c>
      <c r="K14" s="21">
        <v>22.6</v>
      </c>
    </row>
    <row r="15" spans="1:12" s="20" customFormat="1" ht="12" customHeight="1" x14ac:dyDescent="0.4">
      <c r="A15" s="23">
        <v>36495</v>
      </c>
      <c r="B15" s="21">
        <v>-1.1000000000000001</v>
      </c>
      <c r="C15" s="21">
        <v>4.3</v>
      </c>
      <c r="D15" s="21">
        <v>9</v>
      </c>
      <c r="E15" s="21">
        <v>5.3</v>
      </c>
      <c r="F15" s="21">
        <v>6.8</v>
      </c>
      <c r="G15" s="21">
        <v>8.6999999999999993</v>
      </c>
      <c r="H15" s="21">
        <v>7.6</v>
      </c>
      <c r="I15" s="21">
        <v>8</v>
      </c>
      <c r="J15" s="21">
        <v>8.6</v>
      </c>
      <c r="K15" s="21">
        <v>18.399999999999999</v>
      </c>
    </row>
    <row r="16" spans="1:12" s="20" customFormat="1" ht="12" customHeight="1" x14ac:dyDescent="0.4">
      <c r="A16" s="23">
        <v>36526</v>
      </c>
      <c r="B16" s="21">
        <v>-3.1</v>
      </c>
      <c r="C16" s="21">
        <v>3.6</v>
      </c>
      <c r="D16" s="21">
        <v>7.6</v>
      </c>
      <c r="E16" s="21">
        <v>4.4000000000000004</v>
      </c>
      <c r="F16" s="21">
        <v>6.1</v>
      </c>
      <c r="G16" s="21">
        <v>7</v>
      </c>
      <c r="H16" s="21">
        <v>6.7</v>
      </c>
      <c r="I16" s="21">
        <v>7.8</v>
      </c>
      <c r="J16" s="21">
        <v>7.7</v>
      </c>
      <c r="K16" s="21">
        <v>17.899999999999999</v>
      </c>
    </row>
    <row r="17" spans="1:11" s="20" customFormat="1" ht="12" customHeight="1" x14ac:dyDescent="0.4">
      <c r="A17" s="23">
        <v>36557</v>
      </c>
      <c r="B17" s="21">
        <v>-3.8</v>
      </c>
      <c r="C17" s="21">
        <v>1.8</v>
      </c>
      <c r="D17" s="21">
        <v>6</v>
      </c>
      <c r="E17" s="21">
        <v>2.2000000000000002</v>
      </c>
      <c r="F17" s="21">
        <v>3.5</v>
      </c>
      <c r="G17" s="21">
        <v>4.9000000000000004</v>
      </c>
      <c r="H17" s="21">
        <v>4.7</v>
      </c>
      <c r="I17" s="21">
        <v>5.8</v>
      </c>
      <c r="J17" s="21">
        <v>6.1</v>
      </c>
      <c r="K17" s="21">
        <v>16.2</v>
      </c>
    </row>
    <row r="18" spans="1:11" s="20" customFormat="1" ht="12" customHeight="1" x14ac:dyDescent="0.4">
      <c r="A18" s="23">
        <v>36586</v>
      </c>
      <c r="B18" s="21">
        <v>0.2</v>
      </c>
      <c r="C18" s="21">
        <v>4.5999999999999996</v>
      </c>
      <c r="D18" s="21">
        <v>9.4</v>
      </c>
      <c r="E18" s="21">
        <v>5.4</v>
      </c>
      <c r="F18" s="21">
        <v>7.6</v>
      </c>
      <c r="G18" s="21">
        <v>8.9</v>
      </c>
      <c r="H18" s="21">
        <v>8.8000000000000007</v>
      </c>
      <c r="I18" s="21">
        <v>10.199999999999999</v>
      </c>
      <c r="J18" s="21">
        <v>10.4</v>
      </c>
      <c r="K18" s="21">
        <v>18.600000000000001</v>
      </c>
    </row>
    <row r="19" spans="1:11" s="20" customFormat="1" ht="12" customHeight="1" x14ac:dyDescent="0.4">
      <c r="A19" s="23">
        <v>36617</v>
      </c>
      <c r="B19" s="21">
        <v>6.1</v>
      </c>
      <c r="C19" s="21">
        <v>10</v>
      </c>
      <c r="D19" s="21">
        <v>14.5</v>
      </c>
      <c r="E19" s="21">
        <v>11.4</v>
      </c>
      <c r="F19" s="21">
        <v>13.8</v>
      </c>
      <c r="G19" s="21">
        <v>14.6</v>
      </c>
      <c r="H19" s="21">
        <v>14.1</v>
      </c>
      <c r="I19" s="21">
        <v>14.7</v>
      </c>
      <c r="J19" s="21">
        <v>15.1</v>
      </c>
      <c r="K19" s="21">
        <v>20.7</v>
      </c>
    </row>
    <row r="20" spans="1:11" s="20" customFormat="1" ht="12" customHeight="1" x14ac:dyDescent="0.4">
      <c r="A20" s="23">
        <v>36647</v>
      </c>
      <c r="B20" s="21">
        <v>14</v>
      </c>
      <c r="C20" s="21">
        <v>15.9</v>
      </c>
      <c r="D20" s="21">
        <v>19.8</v>
      </c>
      <c r="E20" s="21">
        <v>17.2</v>
      </c>
      <c r="F20" s="21">
        <v>19.899999999999999</v>
      </c>
      <c r="G20" s="21">
        <v>20.7</v>
      </c>
      <c r="H20" s="21">
        <v>19.5</v>
      </c>
      <c r="I20" s="21">
        <v>19.7</v>
      </c>
      <c r="J20" s="21">
        <v>19.399999999999999</v>
      </c>
      <c r="K20" s="21">
        <v>23.1</v>
      </c>
    </row>
    <row r="21" spans="1:11" s="20" customFormat="1" ht="12" customHeight="1" x14ac:dyDescent="0.4">
      <c r="A21" s="23">
        <v>36678</v>
      </c>
      <c r="B21" s="21">
        <v>16.7</v>
      </c>
      <c r="C21" s="21">
        <v>19.600000000000001</v>
      </c>
      <c r="D21" s="21">
        <v>22.5</v>
      </c>
      <c r="E21" s="21">
        <v>20.8</v>
      </c>
      <c r="F21" s="21">
        <v>22.6</v>
      </c>
      <c r="G21" s="21">
        <v>23.3</v>
      </c>
      <c r="H21" s="21">
        <v>23</v>
      </c>
      <c r="I21" s="21">
        <v>22.6</v>
      </c>
      <c r="J21" s="21">
        <v>23</v>
      </c>
      <c r="K21" s="21">
        <v>27.2</v>
      </c>
    </row>
    <row r="22" spans="1:11" s="20" customFormat="1" ht="12" customHeight="1" x14ac:dyDescent="0.4">
      <c r="A22" s="23">
        <v>36708</v>
      </c>
      <c r="B22" s="21">
        <v>22.2</v>
      </c>
      <c r="C22" s="21">
        <v>24.3</v>
      </c>
      <c r="D22" s="21">
        <v>27.7</v>
      </c>
      <c r="E22" s="21">
        <v>26</v>
      </c>
      <c r="F22" s="21">
        <v>28</v>
      </c>
      <c r="G22" s="21">
        <v>28.7</v>
      </c>
      <c r="H22" s="21">
        <v>27.9</v>
      </c>
      <c r="I22" s="21">
        <v>27.3</v>
      </c>
      <c r="J22" s="21">
        <v>28.2</v>
      </c>
      <c r="K22" s="21">
        <v>28</v>
      </c>
    </row>
    <row r="23" spans="1:11" s="20" customFormat="1" ht="12" customHeight="1" x14ac:dyDescent="0.4">
      <c r="A23" s="23">
        <v>36739</v>
      </c>
      <c r="B23" s="21">
        <v>23.9</v>
      </c>
      <c r="C23" s="21">
        <v>25.3</v>
      </c>
      <c r="D23" s="21">
        <v>28.3</v>
      </c>
      <c r="E23" s="21">
        <v>28.2</v>
      </c>
      <c r="F23" s="21">
        <v>28.8</v>
      </c>
      <c r="G23" s="21">
        <v>29.6</v>
      </c>
      <c r="H23" s="21">
        <v>28.6</v>
      </c>
      <c r="I23" s="21">
        <v>27.6</v>
      </c>
      <c r="J23" s="21">
        <v>28.6</v>
      </c>
      <c r="K23" s="21">
        <v>27.9</v>
      </c>
    </row>
    <row r="24" spans="1:11" s="20" customFormat="1" ht="12" customHeight="1" x14ac:dyDescent="0.4">
      <c r="A24" s="23">
        <v>36770</v>
      </c>
      <c r="B24" s="21">
        <v>18.600000000000001</v>
      </c>
      <c r="C24" s="21">
        <v>22</v>
      </c>
      <c r="D24" s="21">
        <v>25.6</v>
      </c>
      <c r="E24" s="21">
        <v>23.7</v>
      </c>
      <c r="F24" s="21">
        <v>24.9</v>
      </c>
      <c r="G24" s="21">
        <v>25.8</v>
      </c>
      <c r="H24" s="21">
        <v>24.4</v>
      </c>
      <c r="I24" s="21">
        <v>24.3</v>
      </c>
      <c r="J24" s="21">
        <v>24.4</v>
      </c>
      <c r="K24" s="21">
        <v>26.3</v>
      </c>
    </row>
    <row r="25" spans="1:11" s="20" customFormat="1" ht="12" customHeight="1" x14ac:dyDescent="0.4">
      <c r="A25" s="23">
        <v>36800</v>
      </c>
      <c r="B25" s="21">
        <v>11.6</v>
      </c>
      <c r="C25" s="21">
        <v>15.5</v>
      </c>
      <c r="D25" s="21">
        <v>18.8</v>
      </c>
      <c r="E25" s="21">
        <v>16.5</v>
      </c>
      <c r="F25" s="21">
        <v>18.899999999999999</v>
      </c>
      <c r="G25" s="21">
        <v>19.7</v>
      </c>
      <c r="H25" s="21">
        <v>19.100000000000001</v>
      </c>
      <c r="I25" s="21">
        <v>20.7</v>
      </c>
      <c r="J25" s="21">
        <v>19.7</v>
      </c>
      <c r="K25" s="21">
        <v>26.2</v>
      </c>
    </row>
    <row r="26" spans="1:11" s="20" customFormat="1" ht="12" customHeight="1" x14ac:dyDescent="0.4">
      <c r="A26" s="23">
        <v>36831</v>
      </c>
      <c r="B26" s="21">
        <v>3.9</v>
      </c>
      <c r="C26" s="21">
        <v>9.1</v>
      </c>
      <c r="D26" s="21">
        <v>13.3</v>
      </c>
      <c r="E26" s="21">
        <v>10.9</v>
      </c>
      <c r="F26" s="21">
        <v>13.7</v>
      </c>
      <c r="G26" s="21">
        <v>14.6</v>
      </c>
      <c r="H26" s="21">
        <v>13.6</v>
      </c>
      <c r="I26" s="21">
        <v>15.6</v>
      </c>
      <c r="J26" s="21">
        <v>14.5</v>
      </c>
      <c r="K26" s="21">
        <v>23.4</v>
      </c>
    </row>
    <row r="27" spans="1:11" s="20" customFormat="1" ht="12" customHeight="1" x14ac:dyDescent="0.4">
      <c r="A27" s="23">
        <v>36861</v>
      </c>
      <c r="B27" s="21">
        <v>-2.5</v>
      </c>
      <c r="C27" s="21">
        <v>3.6</v>
      </c>
      <c r="D27" s="21">
        <v>8.8000000000000007</v>
      </c>
      <c r="E27" s="21">
        <v>5.0999999999999996</v>
      </c>
      <c r="F27" s="21">
        <v>7</v>
      </c>
      <c r="G27" s="21">
        <v>8.8000000000000007</v>
      </c>
      <c r="H27" s="21">
        <v>7.9</v>
      </c>
      <c r="I27" s="21">
        <v>8.9</v>
      </c>
      <c r="J27" s="21">
        <v>9.6</v>
      </c>
      <c r="K27" s="21">
        <v>19.899999999999999</v>
      </c>
    </row>
    <row r="28" spans="1:11" s="20" customFormat="1" ht="12" customHeight="1" x14ac:dyDescent="0.4">
      <c r="A28" s="22">
        <v>43466</v>
      </c>
      <c r="B28" s="21">
        <v>-5.7</v>
      </c>
      <c r="C28" s="21">
        <v>0</v>
      </c>
      <c r="D28" s="21">
        <v>4.9000000000000004</v>
      </c>
      <c r="E28" s="21">
        <v>1.5</v>
      </c>
      <c r="F28" s="21">
        <v>3.6</v>
      </c>
      <c r="G28" s="21">
        <v>5.2</v>
      </c>
      <c r="H28" s="21">
        <v>4.2</v>
      </c>
      <c r="I28" s="21">
        <v>5.7</v>
      </c>
      <c r="J28" s="21">
        <v>6.2</v>
      </c>
      <c r="K28" s="21">
        <v>17.7</v>
      </c>
    </row>
    <row r="29" spans="1:11" s="20" customFormat="1" ht="12" customHeight="1" x14ac:dyDescent="0.4">
      <c r="A29" s="22">
        <v>43497</v>
      </c>
      <c r="B29" s="21">
        <v>-5.5</v>
      </c>
      <c r="C29" s="21">
        <v>1.1000000000000001</v>
      </c>
      <c r="D29" s="21">
        <v>6.6</v>
      </c>
      <c r="E29" s="21">
        <v>2.1</v>
      </c>
      <c r="F29" s="21">
        <v>5.5</v>
      </c>
      <c r="G29" s="21">
        <v>6.6</v>
      </c>
      <c r="H29" s="21">
        <v>6.1</v>
      </c>
      <c r="I29" s="21">
        <v>8.3000000000000007</v>
      </c>
      <c r="J29" s="21">
        <v>7.7</v>
      </c>
      <c r="K29" s="21">
        <v>18.7</v>
      </c>
    </row>
    <row r="30" spans="1:11" s="20" customFormat="1" ht="12" customHeight="1" x14ac:dyDescent="0.4">
      <c r="A30" s="22">
        <v>43525</v>
      </c>
      <c r="B30" s="21">
        <v>0.2</v>
      </c>
      <c r="C30" s="21">
        <v>4.9000000000000004</v>
      </c>
      <c r="D30" s="21">
        <v>9.8000000000000007</v>
      </c>
      <c r="E30" s="21">
        <v>5.9</v>
      </c>
      <c r="F30" s="21">
        <v>8.5</v>
      </c>
      <c r="G30" s="21">
        <v>9.6999999999999993</v>
      </c>
      <c r="H30" s="21">
        <v>9.3000000000000007</v>
      </c>
      <c r="I30" s="21">
        <v>11.1</v>
      </c>
      <c r="J30" s="21">
        <v>10.9</v>
      </c>
      <c r="K30" s="21">
        <v>18.3</v>
      </c>
    </row>
    <row r="31" spans="1:11" s="20" customFormat="1" ht="12" customHeight="1" x14ac:dyDescent="0.4">
      <c r="A31" s="22">
        <v>43556</v>
      </c>
      <c r="B31" s="21">
        <v>8.3000000000000007</v>
      </c>
      <c r="C31" s="21">
        <v>11.6</v>
      </c>
      <c r="D31" s="21">
        <v>15.7</v>
      </c>
      <c r="E31" s="21">
        <v>12</v>
      </c>
      <c r="F31" s="21">
        <v>14.8</v>
      </c>
      <c r="G31" s="21">
        <v>15.5</v>
      </c>
      <c r="H31" s="21">
        <v>15.1</v>
      </c>
      <c r="I31" s="21">
        <v>15.9</v>
      </c>
      <c r="J31" s="21">
        <v>15.3</v>
      </c>
      <c r="K31" s="21">
        <v>21.2</v>
      </c>
    </row>
    <row r="32" spans="1:11" s="20" customFormat="1" ht="12" customHeight="1" x14ac:dyDescent="0.4">
      <c r="A32" s="22">
        <v>43586</v>
      </c>
      <c r="B32" s="21">
        <v>13.4</v>
      </c>
      <c r="C32" s="21">
        <v>15.4</v>
      </c>
      <c r="D32" s="21">
        <v>19.5</v>
      </c>
      <c r="E32" s="21">
        <v>18.3</v>
      </c>
      <c r="F32" s="21">
        <v>19.899999999999999</v>
      </c>
      <c r="G32" s="21">
        <v>20.6</v>
      </c>
      <c r="H32" s="21">
        <v>20</v>
      </c>
      <c r="I32" s="21">
        <v>20.6</v>
      </c>
      <c r="J32" s="21">
        <v>20.100000000000001</v>
      </c>
      <c r="K32" s="21">
        <v>23.5</v>
      </c>
    </row>
    <row r="33" spans="1:11" s="20" customFormat="1" ht="12" customHeight="1" x14ac:dyDescent="0.4">
      <c r="A33" s="22">
        <v>43617</v>
      </c>
      <c r="B33" s="21">
        <v>16.7</v>
      </c>
      <c r="C33" s="21">
        <v>19.3</v>
      </c>
      <c r="D33" s="21">
        <v>23.1</v>
      </c>
      <c r="E33" s="21">
        <v>20.8</v>
      </c>
      <c r="F33" s="21">
        <v>23.3</v>
      </c>
      <c r="G33" s="21">
        <v>24</v>
      </c>
      <c r="H33" s="21">
        <v>23.3</v>
      </c>
      <c r="I33" s="21">
        <v>23.6</v>
      </c>
      <c r="J33" s="21">
        <v>23.6</v>
      </c>
      <c r="K33" s="21">
        <v>27.8</v>
      </c>
    </row>
    <row r="34" spans="1:11" s="20" customFormat="1" ht="12" customHeight="1" x14ac:dyDescent="0.4">
      <c r="A34" s="22">
        <v>43647</v>
      </c>
      <c r="B34" s="21">
        <v>20.7</v>
      </c>
      <c r="C34" s="21">
        <v>24.7</v>
      </c>
      <c r="D34" s="21">
        <v>28.5</v>
      </c>
      <c r="E34" s="21">
        <v>26.5</v>
      </c>
      <c r="F34" s="21">
        <v>28.5</v>
      </c>
      <c r="G34" s="21">
        <v>29.2</v>
      </c>
      <c r="H34" s="21">
        <v>28.2</v>
      </c>
      <c r="I34" s="21">
        <v>27.7</v>
      </c>
      <c r="J34" s="21">
        <v>27.8</v>
      </c>
      <c r="K34" s="21">
        <v>29.9</v>
      </c>
    </row>
    <row r="35" spans="1:11" s="20" customFormat="1" ht="12" customHeight="1" x14ac:dyDescent="0.4">
      <c r="A35" s="22">
        <v>43678</v>
      </c>
      <c r="B35" s="21">
        <v>21.1</v>
      </c>
      <c r="C35" s="21">
        <v>21.8</v>
      </c>
      <c r="D35" s="21">
        <v>26.4</v>
      </c>
      <c r="E35" s="21">
        <v>26.5</v>
      </c>
      <c r="F35" s="21">
        <v>27.4</v>
      </c>
      <c r="G35" s="21">
        <v>28.8</v>
      </c>
      <c r="H35" s="21">
        <v>28.4</v>
      </c>
      <c r="I35" s="21">
        <v>27.8</v>
      </c>
      <c r="J35" s="21">
        <v>28.5</v>
      </c>
      <c r="K35" s="21">
        <v>29.6</v>
      </c>
    </row>
    <row r="36" spans="1:11" s="20" customFormat="1" ht="12" customHeight="1" x14ac:dyDescent="0.4">
      <c r="A36" s="22">
        <v>43709</v>
      </c>
      <c r="B36" s="21">
        <v>17.100000000000001</v>
      </c>
      <c r="C36" s="21">
        <v>20.100000000000001</v>
      </c>
      <c r="D36" s="21">
        <v>23.2</v>
      </c>
      <c r="E36" s="21">
        <v>22.1</v>
      </c>
      <c r="F36" s="21">
        <v>23.7</v>
      </c>
      <c r="G36" s="21">
        <v>24.4</v>
      </c>
      <c r="H36" s="21">
        <v>23.8</v>
      </c>
      <c r="I36" s="21">
        <v>24.3</v>
      </c>
      <c r="J36" s="21">
        <v>24</v>
      </c>
      <c r="K36" s="21">
        <v>27.5</v>
      </c>
    </row>
    <row r="37" spans="1:11" s="20" customFormat="1" ht="12" customHeight="1" x14ac:dyDescent="0.4">
      <c r="A37" s="22">
        <v>43739</v>
      </c>
      <c r="B37" s="21">
        <v>12.1</v>
      </c>
      <c r="C37" s="21">
        <v>15.3</v>
      </c>
      <c r="D37" s="21">
        <v>18.7</v>
      </c>
      <c r="E37" s="21">
        <v>16.899999999999999</v>
      </c>
      <c r="F37" s="21">
        <v>18.399999999999999</v>
      </c>
      <c r="G37" s="21">
        <v>19.5</v>
      </c>
      <c r="H37" s="21">
        <v>18.7</v>
      </c>
      <c r="I37" s="21">
        <v>19.8</v>
      </c>
      <c r="J37" s="21">
        <v>19.8</v>
      </c>
      <c r="K37" s="21">
        <v>25.6</v>
      </c>
    </row>
    <row r="38" spans="1:11" s="20" customFormat="1" ht="12" customHeight="1" x14ac:dyDescent="0.4">
      <c r="A38" s="22">
        <v>43770</v>
      </c>
      <c r="B38" s="21">
        <v>5</v>
      </c>
      <c r="C38" s="21">
        <v>9.4</v>
      </c>
      <c r="D38" s="21">
        <v>13.1</v>
      </c>
      <c r="E38" s="21">
        <v>10.3</v>
      </c>
      <c r="F38" s="21">
        <v>11.6</v>
      </c>
      <c r="G38" s="21">
        <v>13.2</v>
      </c>
      <c r="H38" s="21">
        <v>11.6</v>
      </c>
      <c r="I38" s="21">
        <v>12.8</v>
      </c>
      <c r="J38" s="21">
        <v>13.2</v>
      </c>
      <c r="K38" s="21">
        <v>21.8</v>
      </c>
    </row>
    <row r="39" spans="1:11" s="20" customFormat="1" ht="12" customHeight="1" x14ac:dyDescent="0.4">
      <c r="A39" s="22">
        <v>43800</v>
      </c>
      <c r="B39" s="21">
        <v>-3.4</v>
      </c>
      <c r="C39" s="21">
        <v>2.7</v>
      </c>
      <c r="D39" s="21">
        <v>8.4</v>
      </c>
      <c r="E39" s="21">
        <v>4.7</v>
      </c>
      <c r="F39" s="21">
        <v>6.7</v>
      </c>
      <c r="G39" s="21">
        <v>8.3000000000000007</v>
      </c>
      <c r="H39" s="21">
        <v>6.8</v>
      </c>
      <c r="I39" s="21">
        <v>8.1999999999999993</v>
      </c>
      <c r="J39" s="21">
        <v>8.3000000000000007</v>
      </c>
      <c r="K39" s="21">
        <v>19.2</v>
      </c>
    </row>
    <row r="40" spans="1:11" s="20" customFormat="1" ht="12" customHeight="1" x14ac:dyDescent="0.4">
      <c r="A40" s="22">
        <v>43467</v>
      </c>
      <c r="B40" s="21">
        <v>-2.5</v>
      </c>
      <c r="C40" s="21">
        <v>3.2</v>
      </c>
      <c r="D40" s="21">
        <v>7.4</v>
      </c>
      <c r="E40" s="21">
        <v>3.8</v>
      </c>
      <c r="F40" s="21">
        <v>4.9000000000000004</v>
      </c>
      <c r="G40" s="21">
        <v>7.2</v>
      </c>
      <c r="H40" s="21">
        <v>5.9</v>
      </c>
      <c r="I40" s="21">
        <v>7</v>
      </c>
      <c r="J40" s="21">
        <v>7.9</v>
      </c>
      <c r="K40" s="21">
        <v>17.100000000000001</v>
      </c>
    </row>
    <row r="41" spans="1:11" s="20" customFormat="1" ht="12" customHeight="1" x14ac:dyDescent="0.4">
      <c r="A41" s="22">
        <v>43498</v>
      </c>
      <c r="B41" s="21">
        <v>-0.6</v>
      </c>
      <c r="C41" s="21">
        <v>3.6</v>
      </c>
      <c r="D41" s="21">
        <v>7.9</v>
      </c>
      <c r="E41" s="21">
        <v>4.3</v>
      </c>
      <c r="F41" s="21">
        <v>6.1</v>
      </c>
      <c r="G41" s="21">
        <v>7.3</v>
      </c>
      <c r="H41" s="21">
        <v>6.6</v>
      </c>
      <c r="I41" s="21">
        <v>7.9</v>
      </c>
      <c r="J41" s="21">
        <v>8.4</v>
      </c>
      <c r="K41" s="21">
        <v>17.399999999999999</v>
      </c>
    </row>
    <row r="42" spans="1:11" s="20" customFormat="1" ht="12" customHeight="1" x14ac:dyDescent="0.4">
      <c r="A42" s="22">
        <v>43526</v>
      </c>
      <c r="B42" s="21">
        <v>2.5</v>
      </c>
      <c r="C42" s="21">
        <v>7.5</v>
      </c>
      <c r="D42" s="21">
        <v>12.2</v>
      </c>
      <c r="E42" s="21">
        <v>7.7</v>
      </c>
      <c r="F42" s="21">
        <v>10.4</v>
      </c>
      <c r="G42" s="21">
        <v>11.6</v>
      </c>
      <c r="H42" s="21">
        <v>11</v>
      </c>
      <c r="I42" s="21">
        <v>12.5</v>
      </c>
      <c r="J42" s="21">
        <v>12.5</v>
      </c>
      <c r="K42" s="21">
        <v>19.600000000000001</v>
      </c>
    </row>
    <row r="43" spans="1:11" s="20" customFormat="1" ht="12" customHeight="1" x14ac:dyDescent="0.4">
      <c r="A43" s="22">
        <v>43557</v>
      </c>
      <c r="B43" s="21">
        <v>9.6</v>
      </c>
      <c r="C43" s="21">
        <v>11.9</v>
      </c>
      <c r="D43" s="21">
        <v>16.100000000000001</v>
      </c>
      <c r="E43" s="21">
        <v>13.9</v>
      </c>
      <c r="F43" s="21">
        <v>15.8</v>
      </c>
      <c r="G43" s="21">
        <v>16.600000000000001</v>
      </c>
      <c r="H43" s="21">
        <v>15.7</v>
      </c>
      <c r="I43" s="21">
        <v>16.600000000000001</v>
      </c>
      <c r="J43" s="21">
        <v>16.600000000000001</v>
      </c>
      <c r="K43" s="21">
        <v>22.4</v>
      </c>
    </row>
    <row r="44" spans="1:11" s="20" customFormat="1" ht="12" customHeight="1" x14ac:dyDescent="0.4">
      <c r="A44" s="22">
        <v>43587</v>
      </c>
      <c r="B44" s="21">
        <v>13.6</v>
      </c>
      <c r="C44" s="21">
        <v>14.6</v>
      </c>
      <c r="D44" s="21">
        <v>18.399999999999999</v>
      </c>
      <c r="E44" s="21">
        <v>16.3</v>
      </c>
      <c r="F44" s="21">
        <v>19</v>
      </c>
      <c r="G44" s="21">
        <v>20</v>
      </c>
      <c r="H44" s="21">
        <v>19.5</v>
      </c>
      <c r="I44" s="21">
        <v>20.399999999999999</v>
      </c>
      <c r="J44" s="21">
        <v>19.3</v>
      </c>
      <c r="K44" s="21">
        <v>25.1</v>
      </c>
    </row>
    <row r="45" spans="1:11" s="20" customFormat="1" ht="12" customHeight="1" x14ac:dyDescent="0.4">
      <c r="A45" s="22">
        <v>43618</v>
      </c>
      <c r="B45" s="21">
        <v>15.9</v>
      </c>
      <c r="C45" s="21">
        <v>17.899999999999999</v>
      </c>
      <c r="D45" s="21">
        <v>21.6</v>
      </c>
      <c r="E45" s="21">
        <v>20.9</v>
      </c>
      <c r="F45" s="21">
        <v>22.8</v>
      </c>
      <c r="G45" s="21">
        <v>23.6</v>
      </c>
      <c r="H45" s="21">
        <v>23.5</v>
      </c>
      <c r="I45" s="21">
        <v>23.3</v>
      </c>
      <c r="J45" s="21">
        <v>23.6</v>
      </c>
      <c r="K45" s="21">
        <v>27</v>
      </c>
    </row>
    <row r="46" spans="1:11" s="20" customFormat="1" ht="12" customHeight="1" x14ac:dyDescent="0.4">
      <c r="A46" s="22">
        <v>43648</v>
      </c>
      <c r="B46" s="21">
        <v>20.5</v>
      </c>
      <c r="C46" s="21">
        <v>23.3</v>
      </c>
      <c r="D46" s="21">
        <v>28</v>
      </c>
      <c r="E46" s="21">
        <v>25.6</v>
      </c>
      <c r="F46" s="21">
        <v>27.8</v>
      </c>
      <c r="G46" s="21">
        <v>29</v>
      </c>
      <c r="H46" s="21">
        <v>27.9</v>
      </c>
      <c r="I46" s="21">
        <v>27.6</v>
      </c>
      <c r="J46" s="21">
        <v>27.9</v>
      </c>
      <c r="K46" s="21">
        <v>28.2</v>
      </c>
    </row>
    <row r="47" spans="1:11" s="20" customFormat="1" ht="12" customHeight="1" x14ac:dyDescent="0.4">
      <c r="A47" s="22">
        <v>43679</v>
      </c>
      <c r="B47" s="21">
        <v>20.100000000000001</v>
      </c>
      <c r="C47" s="21">
        <v>24.4</v>
      </c>
      <c r="D47" s="21">
        <v>28</v>
      </c>
      <c r="E47" s="21">
        <v>26.9</v>
      </c>
      <c r="F47" s="21">
        <v>28.5</v>
      </c>
      <c r="G47" s="21">
        <v>29</v>
      </c>
      <c r="H47" s="21">
        <v>28.3</v>
      </c>
      <c r="I47" s="21">
        <v>27.6</v>
      </c>
      <c r="J47" s="21">
        <v>27.8</v>
      </c>
      <c r="K47" s="21">
        <v>28.7</v>
      </c>
    </row>
    <row r="48" spans="1:11" s="20" customFormat="1" ht="12" customHeight="1" x14ac:dyDescent="0.4">
      <c r="A48" s="22">
        <v>43710</v>
      </c>
      <c r="B48" s="21">
        <v>17.7</v>
      </c>
      <c r="C48" s="21">
        <v>20.5</v>
      </c>
      <c r="D48" s="21">
        <v>23.1</v>
      </c>
      <c r="E48" s="21">
        <v>22.3</v>
      </c>
      <c r="F48" s="21">
        <v>24</v>
      </c>
      <c r="G48" s="21">
        <v>25.1</v>
      </c>
      <c r="H48" s="21">
        <v>24.7</v>
      </c>
      <c r="I48" s="21">
        <v>24.5</v>
      </c>
      <c r="J48" s="21">
        <v>24.4</v>
      </c>
      <c r="K48" s="21">
        <v>27.5</v>
      </c>
    </row>
    <row r="49" spans="1:11" s="20" customFormat="1" ht="12" customHeight="1" x14ac:dyDescent="0.4">
      <c r="A49" s="22">
        <v>43740</v>
      </c>
      <c r="B49" s="21">
        <v>12</v>
      </c>
      <c r="C49" s="21">
        <v>15.6</v>
      </c>
      <c r="D49" s="21">
        <v>19</v>
      </c>
      <c r="E49" s="21">
        <v>16.5</v>
      </c>
      <c r="F49" s="21">
        <v>18</v>
      </c>
      <c r="G49" s="21">
        <v>18.899999999999999</v>
      </c>
      <c r="H49" s="21">
        <v>17.899999999999999</v>
      </c>
      <c r="I49" s="21">
        <v>18.7</v>
      </c>
      <c r="J49" s="21">
        <v>18.8</v>
      </c>
      <c r="K49" s="21">
        <v>24.7</v>
      </c>
    </row>
    <row r="50" spans="1:11" s="20" customFormat="1" ht="12" customHeight="1" x14ac:dyDescent="0.4">
      <c r="A50" s="22">
        <v>43771</v>
      </c>
      <c r="B50" s="21">
        <v>2.8</v>
      </c>
      <c r="C50" s="21">
        <v>7</v>
      </c>
      <c r="D50" s="21">
        <v>11.6</v>
      </c>
      <c r="E50" s="21">
        <v>7.4</v>
      </c>
      <c r="F50" s="21">
        <v>9.4</v>
      </c>
      <c r="G50" s="21">
        <v>11.1</v>
      </c>
      <c r="H50" s="21">
        <v>9.6999999999999993</v>
      </c>
      <c r="I50" s="21">
        <v>11.1</v>
      </c>
      <c r="J50" s="21">
        <v>11.5</v>
      </c>
      <c r="K50" s="21">
        <v>21.1</v>
      </c>
    </row>
    <row r="51" spans="1:11" s="20" customFormat="1" ht="12" customHeight="1" x14ac:dyDescent="0.4">
      <c r="A51" s="22">
        <v>43801</v>
      </c>
      <c r="B51" s="21">
        <v>-3</v>
      </c>
      <c r="C51" s="21">
        <v>3.2</v>
      </c>
      <c r="D51" s="21">
        <v>7.2</v>
      </c>
      <c r="E51" s="21">
        <v>4.2</v>
      </c>
      <c r="F51" s="21">
        <v>6.7</v>
      </c>
      <c r="G51" s="21">
        <v>8.1999999999999993</v>
      </c>
      <c r="H51" s="21">
        <v>7.4</v>
      </c>
      <c r="I51" s="21">
        <v>9.1</v>
      </c>
      <c r="J51" s="21">
        <v>9.1</v>
      </c>
      <c r="K51" s="21">
        <v>19.399999999999999</v>
      </c>
    </row>
    <row r="52" spans="1:11" s="20" customFormat="1" ht="12" customHeight="1" x14ac:dyDescent="0.4">
      <c r="A52" s="22">
        <v>43468</v>
      </c>
      <c r="B52" s="21">
        <v>-3.6</v>
      </c>
      <c r="C52" s="21">
        <v>1.5</v>
      </c>
      <c r="D52" s="21">
        <v>5.5</v>
      </c>
      <c r="E52" s="21">
        <v>2.2999999999999998</v>
      </c>
      <c r="F52" s="21">
        <v>3.8</v>
      </c>
      <c r="G52" s="21">
        <v>5.0999999999999996</v>
      </c>
      <c r="H52" s="21">
        <v>4.2</v>
      </c>
      <c r="I52" s="21">
        <v>5.9</v>
      </c>
      <c r="J52" s="21">
        <v>5.9</v>
      </c>
      <c r="K52" s="21">
        <v>15.7</v>
      </c>
    </row>
    <row r="53" spans="1:11" s="20" customFormat="1" ht="12" customHeight="1" x14ac:dyDescent="0.4">
      <c r="A53" s="22">
        <v>43499</v>
      </c>
      <c r="B53" s="21">
        <v>-3.5</v>
      </c>
      <c r="C53" s="21">
        <v>2.5</v>
      </c>
      <c r="D53" s="21">
        <v>6.4</v>
      </c>
      <c r="E53" s="21">
        <v>3.5</v>
      </c>
      <c r="F53" s="21">
        <v>5.9</v>
      </c>
      <c r="G53" s="21">
        <v>6.8</v>
      </c>
      <c r="H53" s="21">
        <v>6.3</v>
      </c>
      <c r="I53" s="21">
        <v>8.5</v>
      </c>
      <c r="J53" s="21">
        <v>8.3000000000000007</v>
      </c>
      <c r="K53" s="21">
        <v>18.100000000000001</v>
      </c>
    </row>
    <row r="54" spans="1:11" s="20" customFormat="1" ht="12" customHeight="1" x14ac:dyDescent="0.4">
      <c r="A54" s="22">
        <v>43527</v>
      </c>
      <c r="B54" s="21">
        <v>0.7</v>
      </c>
      <c r="C54" s="21">
        <v>4.8</v>
      </c>
      <c r="D54" s="21">
        <v>8.6999999999999993</v>
      </c>
      <c r="E54" s="21">
        <v>5.5</v>
      </c>
      <c r="F54" s="21">
        <v>7.9</v>
      </c>
      <c r="G54" s="21">
        <v>8.4</v>
      </c>
      <c r="H54" s="21">
        <v>8.3000000000000007</v>
      </c>
      <c r="I54" s="21">
        <v>10.4</v>
      </c>
      <c r="J54" s="21">
        <v>9.9</v>
      </c>
      <c r="K54" s="21">
        <v>18.399999999999999</v>
      </c>
    </row>
    <row r="55" spans="1:11" s="20" customFormat="1" ht="12" customHeight="1" x14ac:dyDescent="0.4">
      <c r="A55" s="22">
        <v>43558</v>
      </c>
      <c r="B55" s="21">
        <v>8.1999999999999993</v>
      </c>
      <c r="C55" s="21">
        <v>11.1</v>
      </c>
      <c r="D55" s="21">
        <v>15.1</v>
      </c>
      <c r="E55" s="21">
        <v>11.8</v>
      </c>
      <c r="F55" s="21">
        <v>14.8</v>
      </c>
      <c r="G55" s="21">
        <v>15.9</v>
      </c>
      <c r="H55" s="21">
        <v>15.2</v>
      </c>
      <c r="I55" s="21">
        <v>16.8</v>
      </c>
      <c r="J55" s="21">
        <v>16.100000000000001</v>
      </c>
      <c r="K55" s="21">
        <v>22.6</v>
      </c>
    </row>
    <row r="56" spans="1:11" s="20" customFormat="1" ht="12" customHeight="1" x14ac:dyDescent="0.4">
      <c r="A56" s="22">
        <v>43588</v>
      </c>
      <c r="B56" s="21">
        <v>12.9</v>
      </c>
      <c r="C56" s="21">
        <v>14.6</v>
      </c>
      <c r="D56" s="21">
        <v>18.8</v>
      </c>
      <c r="E56" s="21">
        <v>17.399999999999999</v>
      </c>
      <c r="F56" s="21">
        <v>19.100000000000001</v>
      </c>
      <c r="G56" s="21">
        <v>20.2</v>
      </c>
      <c r="H56" s="21">
        <v>19.7</v>
      </c>
      <c r="I56" s="21">
        <v>20</v>
      </c>
      <c r="J56" s="21">
        <v>20</v>
      </c>
      <c r="K56" s="21">
        <v>24.4</v>
      </c>
    </row>
    <row r="57" spans="1:11" s="20" customFormat="1" ht="12" customHeight="1" x14ac:dyDescent="0.4">
      <c r="A57" s="22">
        <v>43619</v>
      </c>
      <c r="B57" s="21">
        <v>17.100000000000001</v>
      </c>
      <c r="C57" s="21">
        <v>19.100000000000001</v>
      </c>
      <c r="D57" s="21">
        <v>23.2</v>
      </c>
      <c r="E57" s="21">
        <v>21.4</v>
      </c>
      <c r="F57" s="21">
        <v>22.6</v>
      </c>
      <c r="G57" s="21">
        <v>23.7</v>
      </c>
      <c r="H57" s="21">
        <v>22.8</v>
      </c>
      <c r="I57" s="21">
        <v>22.9</v>
      </c>
      <c r="J57" s="21">
        <v>23.2</v>
      </c>
      <c r="K57" s="21">
        <v>26.6</v>
      </c>
    </row>
    <row r="58" spans="1:11" s="20" customFormat="1" ht="12" customHeight="1" x14ac:dyDescent="0.4">
      <c r="A58" s="22">
        <v>43649</v>
      </c>
      <c r="B58" s="21">
        <v>17.7</v>
      </c>
      <c r="C58" s="21">
        <v>18.399999999999999</v>
      </c>
      <c r="D58" s="21">
        <v>22.8</v>
      </c>
      <c r="E58" s="21">
        <v>22</v>
      </c>
      <c r="F58" s="21">
        <v>23.7</v>
      </c>
      <c r="G58" s="21">
        <v>25.3</v>
      </c>
      <c r="H58" s="21">
        <v>24.7</v>
      </c>
      <c r="I58" s="21">
        <v>25.8</v>
      </c>
      <c r="J58" s="21">
        <v>25.5</v>
      </c>
      <c r="K58" s="21">
        <v>29.9</v>
      </c>
    </row>
    <row r="59" spans="1:11" s="20" customFormat="1" ht="12" customHeight="1" x14ac:dyDescent="0.4">
      <c r="A59" s="22">
        <v>43680</v>
      </c>
      <c r="B59" s="21">
        <v>20.7</v>
      </c>
      <c r="C59" s="21">
        <v>22.2</v>
      </c>
      <c r="D59" s="21">
        <v>26</v>
      </c>
      <c r="E59" s="21">
        <v>24.9</v>
      </c>
      <c r="F59" s="21">
        <v>26.9</v>
      </c>
      <c r="G59" s="21">
        <v>28.3</v>
      </c>
      <c r="H59" s="21">
        <v>27.3</v>
      </c>
      <c r="I59" s="21">
        <v>27.5</v>
      </c>
      <c r="J59" s="21">
        <v>27.2</v>
      </c>
      <c r="K59" s="21">
        <v>29.6</v>
      </c>
    </row>
    <row r="60" spans="1:11" s="20" customFormat="1" ht="12" customHeight="1" x14ac:dyDescent="0.4">
      <c r="A60" s="22">
        <v>43711</v>
      </c>
      <c r="B60" s="21">
        <v>17.5</v>
      </c>
      <c r="C60" s="21">
        <v>20.2</v>
      </c>
      <c r="D60" s="21">
        <v>24.2</v>
      </c>
      <c r="E60" s="21">
        <v>22.3</v>
      </c>
      <c r="F60" s="21">
        <v>24.9</v>
      </c>
      <c r="G60" s="21">
        <v>25.9</v>
      </c>
      <c r="H60" s="21">
        <v>25</v>
      </c>
      <c r="I60" s="21">
        <v>25.8</v>
      </c>
      <c r="J60" s="21">
        <v>25.6</v>
      </c>
      <c r="K60" s="21">
        <v>28.5</v>
      </c>
    </row>
    <row r="61" spans="1:11" s="20" customFormat="1" ht="12" customHeight="1" x14ac:dyDescent="0.4">
      <c r="A61" s="22">
        <v>43741</v>
      </c>
      <c r="B61" s="21">
        <v>11.6</v>
      </c>
      <c r="C61" s="21">
        <v>14.5</v>
      </c>
      <c r="D61" s="21">
        <v>17.8</v>
      </c>
      <c r="E61" s="21">
        <v>15.8</v>
      </c>
      <c r="F61" s="21">
        <v>16.899999999999999</v>
      </c>
      <c r="G61" s="21">
        <v>18.100000000000001</v>
      </c>
      <c r="H61" s="21">
        <v>17.600000000000001</v>
      </c>
      <c r="I61" s="21">
        <v>18.5</v>
      </c>
      <c r="J61" s="21">
        <v>18.8</v>
      </c>
      <c r="K61" s="21">
        <v>24.7</v>
      </c>
    </row>
    <row r="62" spans="1:11" s="20" customFormat="1" ht="12" customHeight="1" x14ac:dyDescent="0.4">
      <c r="A62" s="22">
        <v>43772</v>
      </c>
      <c r="B62" s="21">
        <v>6.2</v>
      </c>
      <c r="C62" s="21">
        <v>10.3</v>
      </c>
      <c r="D62" s="21">
        <v>14.4</v>
      </c>
      <c r="E62" s="21">
        <v>12.1</v>
      </c>
      <c r="F62" s="21">
        <v>14.5</v>
      </c>
      <c r="G62" s="21">
        <v>15.5</v>
      </c>
      <c r="H62" s="21">
        <v>14.6</v>
      </c>
      <c r="I62" s="21">
        <v>16.600000000000001</v>
      </c>
      <c r="J62" s="21">
        <v>16.100000000000001</v>
      </c>
      <c r="K62" s="21">
        <v>23.8</v>
      </c>
    </row>
    <row r="63" spans="1:11" s="20" customFormat="1" ht="12" customHeight="1" x14ac:dyDescent="0.4">
      <c r="A63" s="22">
        <v>43802</v>
      </c>
      <c r="B63" s="21">
        <v>0</v>
      </c>
      <c r="C63" s="21">
        <v>5.9</v>
      </c>
      <c r="D63" s="21">
        <v>9.1999999999999993</v>
      </c>
      <c r="E63" s="21">
        <v>6.8</v>
      </c>
      <c r="F63" s="21">
        <v>7.1</v>
      </c>
      <c r="G63" s="21">
        <v>9.1</v>
      </c>
      <c r="H63" s="21">
        <v>7.4</v>
      </c>
      <c r="I63" s="21">
        <v>9</v>
      </c>
      <c r="J63" s="21">
        <v>9.3000000000000007</v>
      </c>
      <c r="K63" s="21">
        <v>18.7</v>
      </c>
    </row>
    <row r="64" spans="1:11" s="20" customFormat="1" ht="12" customHeight="1" x14ac:dyDescent="0.4">
      <c r="A64" s="22">
        <v>43469</v>
      </c>
      <c r="B64" s="21">
        <v>-2.5</v>
      </c>
      <c r="C64" s="21">
        <v>1.7</v>
      </c>
      <c r="D64" s="21">
        <v>6.3</v>
      </c>
      <c r="E64" s="21">
        <v>3</v>
      </c>
      <c r="F64" s="21">
        <v>4.3</v>
      </c>
      <c r="G64" s="21">
        <v>5.8</v>
      </c>
      <c r="H64" s="21">
        <v>4.7</v>
      </c>
      <c r="I64" s="21">
        <v>6.2</v>
      </c>
      <c r="J64" s="21">
        <v>6.1</v>
      </c>
      <c r="K64" s="21">
        <v>16.8</v>
      </c>
    </row>
    <row r="65" spans="1:11" s="20" customFormat="1" ht="12" customHeight="1" x14ac:dyDescent="0.4">
      <c r="A65" s="22">
        <v>43500</v>
      </c>
      <c r="B65" s="21">
        <v>-1.3</v>
      </c>
      <c r="C65" s="21">
        <v>3.1</v>
      </c>
      <c r="D65" s="21">
        <v>8.5</v>
      </c>
      <c r="E65" s="21">
        <v>4.5</v>
      </c>
      <c r="F65" s="21">
        <v>6.2</v>
      </c>
      <c r="G65" s="21">
        <v>7.9</v>
      </c>
      <c r="H65" s="21">
        <v>7.3</v>
      </c>
      <c r="I65" s="21">
        <v>8.6999999999999993</v>
      </c>
      <c r="J65" s="21">
        <v>9</v>
      </c>
      <c r="K65" s="21">
        <v>17.100000000000001</v>
      </c>
    </row>
    <row r="66" spans="1:11" s="20" customFormat="1" ht="12" customHeight="1" x14ac:dyDescent="0.4">
      <c r="A66" s="22">
        <v>43528</v>
      </c>
      <c r="B66" s="21">
        <v>0.7</v>
      </c>
      <c r="C66" s="21">
        <v>5.4</v>
      </c>
      <c r="D66" s="21">
        <v>9.8000000000000007</v>
      </c>
      <c r="E66" s="21">
        <v>6.4</v>
      </c>
      <c r="F66" s="21">
        <v>9.1</v>
      </c>
      <c r="G66" s="21">
        <v>10.199999999999999</v>
      </c>
      <c r="H66" s="21">
        <v>9.6999999999999993</v>
      </c>
      <c r="I66" s="21">
        <v>11.2</v>
      </c>
      <c r="J66" s="21">
        <v>10.9</v>
      </c>
      <c r="K66" s="21">
        <v>19.2</v>
      </c>
    </row>
    <row r="67" spans="1:11" s="20" customFormat="1" ht="12" customHeight="1" x14ac:dyDescent="0.4">
      <c r="A67" s="22">
        <v>43559</v>
      </c>
      <c r="B67" s="21">
        <v>6.6</v>
      </c>
      <c r="C67" s="21">
        <v>10.9</v>
      </c>
      <c r="D67" s="21">
        <v>16.399999999999999</v>
      </c>
      <c r="E67" s="21">
        <v>12</v>
      </c>
      <c r="F67" s="21">
        <v>15.6</v>
      </c>
      <c r="G67" s="21">
        <v>16.399999999999999</v>
      </c>
      <c r="H67" s="21">
        <v>15.5</v>
      </c>
      <c r="I67" s="21">
        <v>16.8</v>
      </c>
      <c r="J67" s="21">
        <v>16.2</v>
      </c>
      <c r="K67" s="21">
        <v>21.9</v>
      </c>
    </row>
    <row r="68" spans="1:11" s="20" customFormat="1" ht="12" customHeight="1" x14ac:dyDescent="0.4">
      <c r="A68" s="22">
        <v>43589</v>
      </c>
      <c r="B68" s="21">
        <v>13.8</v>
      </c>
      <c r="C68" s="21">
        <v>15.3</v>
      </c>
      <c r="D68" s="21">
        <v>19.600000000000001</v>
      </c>
      <c r="E68" s="21">
        <v>17.5</v>
      </c>
      <c r="F68" s="21">
        <v>20</v>
      </c>
      <c r="G68" s="21">
        <v>21.1</v>
      </c>
      <c r="H68" s="21">
        <v>20</v>
      </c>
      <c r="I68" s="21">
        <v>20.8</v>
      </c>
      <c r="J68" s="21">
        <v>20.5</v>
      </c>
      <c r="K68" s="21">
        <v>25.5</v>
      </c>
    </row>
    <row r="69" spans="1:11" s="20" customFormat="1" ht="12" customHeight="1" x14ac:dyDescent="0.4">
      <c r="A69" s="22">
        <v>43620</v>
      </c>
      <c r="B69" s="21">
        <v>18.5</v>
      </c>
      <c r="C69" s="21">
        <v>19.899999999999999</v>
      </c>
      <c r="D69" s="21">
        <v>23.7</v>
      </c>
      <c r="E69" s="21">
        <v>21.5</v>
      </c>
      <c r="F69" s="21">
        <v>24</v>
      </c>
      <c r="G69" s="21">
        <v>24.8</v>
      </c>
      <c r="H69" s="21">
        <v>24</v>
      </c>
      <c r="I69" s="21">
        <v>24</v>
      </c>
      <c r="J69" s="21">
        <v>24</v>
      </c>
      <c r="K69" s="21">
        <v>26.7</v>
      </c>
    </row>
    <row r="70" spans="1:11" s="20" customFormat="1" ht="12" customHeight="1" x14ac:dyDescent="0.4">
      <c r="A70" s="22">
        <v>43650</v>
      </c>
      <c r="B70" s="21">
        <v>21.3</v>
      </c>
      <c r="C70" s="21">
        <v>23.8</v>
      </c>
      <c r="D70" s="21">
        <v>28.5</v>
      </c>
      <c r="E70" s="21">
        <v>26</v>
      </c>
      <c r="F70" s="21">
        <v>28.6</v>
      </c>
      <c r="G70" s="21">
        <v>29.5</v>
      </c>
      <c r="H70" s="21">
        <v>28.9</v>
      </c>
      <c r="I70" s="21">
        <v>28.5</v>
      </c>
      <c r="J70" s="21">
        <v>28.7</v>
      </c>
      <c r="K70" s="21">
        <v>28.8</v>
      </c>
    </row>
    <row r="71" spans="1:11" s="20" customFormat="1" ht="12" customHeight="1" x14ac:dyDescent="0.4">
      <c r="A71" s="22">
        <v>43681</v>
      </c>
      <c r="B71" s="21">
        <v>21.9</v>
      </c>
      <c r="C71" s="21">
        <v>23.6</v>
      </c>
      <c r="D71" s="21">
        <v>27.2</v>
      </c>
      <c r="E71" s="21">
        <v>26</v>
      </c>
      <c r="F71" s="21">
        <v>27.5</v>
      </c>
      <c r="G71" s="21">
        <v>28.4</v>
      </c>
      <c r="H71" s="21">
        <v>28</v>
      </c>
      <c r="I71" s="21">
        <v>27.6</v>
      </c>
      <c r="J71" s="21">
        <v>28.6</v>
      </c>
      <c r="K71" s="21">
        <v>29</v>
      </c>
    </row>
    <row r="72" spans="1:11" s="20" customFormat="1" ht="12" customHeight="1" x14ac:dyDescent="0.4">
      <c r="A72" s="22">
        <v>43712</v>
      </c>
      <c r="B72" s="21">
        <v>18.399999999999999</v>
      </c>
      <c r="C72" s="21">
        <v>21.2</v>
      </c>
      <c r="D72" s="21">
        <v>25.1</v>
      </c>
      <c r="E72" s="21">
        <v>23.6</v>
      </c>
      <c r="F72" s="21">
        <v>25</v>
      </c>
      <c r="G72" s="21">
        <v>26.2</v>
      </c>
      <c r="H72" s="21">
        <v>24.7</v>
      </c>
      <c r="I72" s="21">
        <v>25.7</v>
      </c>
      <c r="J72" s="21">
        <v>24.6</v>
      </c>
      <c r="K72" s="21">
        <v>27.6</v>
      </c>
    </row>
    <row r="73" spans="1:11" s="20" customFormat="1" ht="12" customHeight="1" x14ac:dyDescent="0.4">
      <c r="A73" s="22">
        <v>43742</v>
      </c>
      <c r="B73" s="21">
        <v>12.5</v>
      </c>
      <c r="C73" s="21">
        <v>14.5</v>
      </c>
      <c r="D73" s="21">
        <v>17.5</v>
      </c>
      <c r="E73" s="21">
        <v>16.5</v>
      </c>
      <c r="F73" s="21">
        <v>18.3</v>
      </c>
      <c r="G73" s="21">
        <v>19</v>
      </c>
      <c r="H73" s="21">
        <v>18.100000000000001</v>
      </c>
      <c r="I73" s="21">
        <v>20</v>
      </c>
      <c r="J73" s="21">
        <v>19</v>
      </c>
      <c r="K73" s="21">
        <v>24.9</v>
      </c>
    </row>
    <row r="74" spans="1:11" s="20" customFormat="1" ht="12" customHeight="1" x14ac:dyDescent="0.4">
      <c r="A74" s="22">
        <v>43773</v>
      </c>
      <c r="B74" s="21">
        <v>7.2</v>
      </c>
      <c r="C74" s="21">
        <v>11.8</v>
      </c>
      <c r="D74" s="21">
        <v>15.6</v>
      </c>
      <c r="E74" s="21">
        <v>13</v>
      </c>
      <c r="F74" s="21">
        <v>14.1</v>
      </c>
      <c r="G74" s="21">
        <v>15.2</v>
      </c>
      <c r="H74" s="21">
        <v>13.9</v>
      </c>
      <c r="I74" s="21">
        <v>15.1</v>
      </c>
      <c r="J74" s="21">
        <v>15.1</v>
      </c>
      <c r="K74" s="21">
        <v>22.6</v>
      </c>
    </row>
    <row r="75" spans="1:11" s="20" customFormat="1" ht="12" customHeight="1" x14ac:dyDescent="0.4">
      <c r="A75" s="22">
        <v>43803</v>
      </c>
      <c r="B75" s="21">
        <v>-0.8</v>
      </c>
      <c r="C75" s="21">
        <v>5.4</v>
      </c>
      <c r="D75" s="21">
        <v>9.9</v>
      </c>
      <c r="E75" s="21">
        <v>6.8</v>
      </c>
      <c r="F75" s="21">
        <v>8.6</v>
      </c>
      <c r="G75" s="21">
        <v>10.199999999999999</v>
      </c>
      <c r="H75" s="21">
        <v>8.8000000000000007</v>
      </c>
      <c r="I75" s="21">
        <v>10.6</v>
      </c>
      <c r="J75" s="21">
        <v>10.7</v>
      </c>
      <c r="K75" s="21">
        <v>20.2</v>
      </c>
    </row>
    <row r="76" spans="1:11" s="20" customFormat="1" ht="12" customHeight="1" x14ac:dyDescent="0.4">
      <c r="A76" s="22">
        <v>43470</v>
      </c>
      <c r="B76" s="21">
        <v>-3.5</v>
      </c>
      <c r="C76" s="21">
        <v>1.6</v>
      </c>
      <c r="D76" s="21">
        <v>6.1</v>
      </c>
      <c r="E76" s="21">
        <v>3.1</v>
      </c>
      <c r="F76" s="21">
        <v>4.5999999999999996</v>
      </c>
      <c r="G76" s="21">
        <v>6.2</v>
      </c>
      <c r="H76" s="21">
        <v>5.0999999999999996</v>
      </c>
      <c r="I76" s="21">
        <v>6.3</v>
      </c>
      <c r="J76" s="21">
        <v>6.4</v>
      </c>
      <c r="K76" s="21">
        <v>16.600000000000001</v>
      </c>
    </row>
    <row r="77" spans="1:11" s="20" customFormat="1" ht="12" customHeight="1" x14ac:dyDescent="0.4">
      <c r="A77" s="22">
        <v>43501</v>
      </c>
      <c r="B77" s="21">
        <v>-3.9</v>
      </c>
      <c r="C77" s="21">
        <v>0.8</v>
      </c>
      <c r="D77" s="21">
        <v>6.2</v>
      </c>
      <c r="E77" s="21">
        <v>1.9</v>
      </c>
      <c r="F77" s="21">
        <v>4.8</v>
      </c>
      <c r="G77" s="21">
        <v>6.1</v>
      </c>
      <c r="H77" s="21">
        <v>4.9000000000000004</v>
      </c>
      <c r="I77" s="21">
        <v>6.9</v>
      </c>
      <c r="J77" s="21">
        <v>6.1</v>
      </c>
      <c r="K77" s="21">
        <v>17.899999999999999</v>
      </c>
    </row>
    <row r="78" spans="1:11" s="20" customFormat="1" ht="12" customHeight="1" x14ac:dyDescent="0.4">
      <c r="A78" s="22">
        <v>43529</v>
      </c>
      <c r="B78" s="21">
        <v>0.1</v>
      </c>
      <c r="C78" s="21">
        <v>4.0999999999999996</v>
      </c>
      <c r="D78" s="21">
        <v>9</v>
      </c>
      <c r="E78" s="21">
        <v>5</v>
      </c>
      <c r="F78" s="21">
        <v>7.8</v>
      </c>
      <c r="G78" s="21">
        <v>9.1999999999999993</v>
      </c>
      <c r="H78" s="21">
        <v>8.1</v>
      </c>
      <c r="I78" s="21">
        <v>9.6</v>
      </c>
      <c r="J78" s="21">
        <v>9.6</v>
      </c>
      <c r="K78" s="21">
        <v>17.2</v>
      </c>
    </row>
    <row r="79" spans="1:11" s="20" customFormat="1" ht="12" customHeight="1" x14ac:dyDescent="0.4">
      <c r="A79" s="22">
        <v>43560</v>
      </c>
      <c r="B79" s="21">
        <v>6.2</v>
      </c>
      <c r="C79" s="21">
        <v>11</v>
      </c>
      <c r="D79" s="21">
        <v>15.1</v>
      </c>
      <c r="E79" s="21">
        <v>11.7</v>
      </c>
      <c r="F79" s="21">
        <v>15</v>
      </c>
      <c r="G79" s="21">
        <v>16.2</v>
      </c>
      <c r="H79" s="21">
        <v>15.6</v>
      </c>
      <c r="I79" s="21">
        <v>16.5</v>
      </c>
      <c r="J79" s="21">
        <v>16.7</v>
      </c>
      <c r="K79" s="21">
        <v>21.5</v>
      </c>
    </row>
    <row r="80" spans="1:11" s="20" customFormat="1" ht="12" customHeight="1" x14ac:dyDescent="0.4">
      <c r="A80" s="22">
        <v>43590</v>
      </c>
      <c r="B80" s="21">
        <v>10.7</v>
      </c>
      <c r="C80" s="21">
        <v>13.4</v>
      </c>
      <c r="D80" s="21">
        <v>17.7</v>
      </c>
      <c r="E80" s="21">
        <v>15.4</v>
      </c>
      <c r="F80" s="21">
        <v>18.3</v>
      </c>
      <c r="G80" s="21">
        <v>19.5</v>
      </c>
      <c r="H80" s="21">
        <v>19.2</v>
      </c>
      <c r="I80" s="21">
        <v>20.2</v>
      </c>
      <c r="J80" s="21">
        <v>19.399999999999999</v>
      </c>
      <c r="K80" s="21">
        <v>24.2</v>
      </c>
    </row>
    <row r="81" spans="1:11" s="20" customFormat="1" ht="12" customHeight="1" x14ac:dyDescent="0.4">
      <c r="A81" s="22">
        <v>43621</v>
      </c>
      <c r="B81" s="21">
        <v>18.3</v>
      </c>
      <c r="C81" s="21">
        <v>19.5</v>
      </c>
      <c r="D81" s="21">
        <v>23.2</v>
      </c>
      <c r="E81" s="21">
        <v>22.4</v>
      </c>
      <c r="F81" s="21">
        <v>24</v>
      </c>
      <c r="G81" s="21">
        <v>24.9</v>
      </c>
      <c r="H81" s="21">
        <v>24.5</v>
      </c>
      <c r="I81" s="21">
        <v>24.3</v>
      </c>
      <c r="J81" s="21">
        <v>24.8</v>
      </c>
      <c r="K81" s="21">
        <v>26.6</v>
      </c>
    </row>
    <row r="82" spans="1:11" s="20" customFormat="1" ht="12" customHeight="1" x14ac:dyDescent="0.4">
      <c r="A82" s="22">
        <v>43651</v>
      </c>
      <c r="B82" s="21">
        <v>20.100000000000001</v>
      </c>
      <c r="C82" s="21">
        <v>21.4</v>
      </c>
      <c r="D82" s="21">
        <v>25.6</v>
      </c>
      <c r="E82" s="21">
        <v>24.3</v>
      </c>
      <c r="F82" s="21">
        <v>26.7</v>
      </c>
      <c r="G82" s="21">
        <v>27.5</v>
      </c>
      <c r="H82" s="21">
        <v>26.9</v>
      </c>
      <c r="I82" s="21">
        <v>27.1</v>
      </c>
      <c r="J82" s="21">
        <v>27.6</v>
      </c>
      <c r="K82" s="21">
        <v>29.2</v>
      </c>
    </row>
    <row r="83" spans="1:11" s="20" customFormat="1" ht="12" customHeight="1" x14ac:dyDescent="0.4">
      <c r="A83" s="22">
        <v>43682</v>
      </c>
      <c r="B83" s="21">
        <v>23.5</v>
      </c>
      <c r="C83" s="21">
        <v>25</v>
      </c>
      <c r="D83" s="21">
        <v>28.1</v>
      </c>
      <c r="E83" s="21">
        <v>27.1</v>
      </c>
      <c r="F83" s="21">
        <v>28.1</v>
      </c>
      <c r="G83" s="21">
        <v>28.7</v>
      </c>
      <c r="H83" s="21">
        <v>27.9</v>
      </c>
      <c r="I83" s="21">
        <v>27.8</v>
      </c>
      <c r="J83" s="21">
        <v>28.4</v>
      </c>
      <c r="K83" s="21">
        <v>29</v>
      </c>
    </row>
    <row r="84" spans="1:11" s="20" customFormat="1" ht="12" customHeight="1" x14ac:dyDescent="0.4">
      <c r="A84" s="22">
        <v>43713</v>
      </c>
      <c r="B84" s="21">
        <v>18.8</v>
      </c>
      <c r="C84" s="21">
        <v>21.5</v>
      </c>
      <c r="D84" s="21">
        <v>24.7</v>
      </c>
      <c r="E84" s="21">
        <v>23.6</v>
      </c>
      <c r="F84" s="21">
        <v>25.5</v>
      </c>
      <c r="G84" s="21">
        <v>26.1</v>
      </c>
      <c r="H84" s="21">
        <v>25.6</v>
      </c>
      <c r="I84" s="21">
        <v>26</v>
      </c>
      <c r="J84" s="21">
        <v>26</v>
      </c>
      <c r="K84" s="21">
        <v>28.2</v>
      </c>
    </row>
    <row r="85" spans="1:11" s="20" customFormat="1" ht="12" customHeight="1" x14ac:dyDescent="0.4">
      <c r="A85" s="22">
        <v>43743</v>
      </c>
      <c r="B85" s="21">
        <v>13.2</v>
      </c>
      <c r="C85" s="21">
        <v>16.3</v>
      </c>
      <c r="D85" s="21">
        <v>19.2</v>
      </c>
      <c r="E85" s="21">
        <v>17.5</v>
      </c>
      <c r="F85" s="21">
        <v>19</v>
      </c>
      <c r="G85" s="21">
        <v>19.8</v>
      </c>
      <c r="H85" s="21">
        <v>19.3</v>
      </c>
      <c r="I85" s="21">
        <v>20.7</v>
      </c>
      <c r="J85" s="21">
        <v>20.5</v>
      </c>
      <c r="K85" s="21">
        <v>26.2</v>
      </c>
    </row>
    <row r="86" spans="1:11" s="20" customFormat="1" ht="12" customHeight="1" x14ac:dyDescent="0.4">
      <c r="A86" s="22">
        <v>43774</v>
      </c>
      <c r="B86" s="21">
        <v>5.5</v>
      </c>
      <c r="C86" s="21">
        <v>9.5</v>
      </c>
      <c r="D86" s="21">
        <v>13.3</v>
      </c>
      <c r="E86" s="21">
        <v>10.3</v>
      </c>
      <c r="F86" s="21">
        <v>11.6</v>
      </c>
      <c r="G86" s="21">
        <v>13.7</v>
      </c>
      <c r="H86" s="21">
        <v>12.5</v>
      </c>
      <c r="I86" s="21">
        <v>13.8</v>
      </c>
      <c r="J86" s="21">
        <v>14.4</v>
      </c>
      <c r="K86" s="21">
        <v>22.8</v>
      </c>
    </row>
    <row r="87" spans="1:11" s="20" customFormat="1" ht="12" customHeight="1" x14ac:dyDescent="0.4">
      <c r="A87" s="22">
        <v>43804</v>
      </c>
      <c r="B87" s="21">
        <v>-2.6</v>
      </c>
      <c r="C87" s="21">
        <v>1.8</v>
      </c>
      <c r="D87" s="21">
        <v>6.4</v>
      </c>
      <c r="E87" s="21">
        <v>2.7</v>
      </c>
      <c r="F87" s="21">
        <v>3.4</v>
      </c>
      <c r="G87" s="21">
        <v>5.9</v>
      </c>
      <c r="H87" s="21">
        <v>4</v>
      </c>
      <c r="I87" s="21">
        <v>5.2</v>
      </c>
      <c r="J87" s="21">
        <v>6</v>
      </c>
      <c r="K87" s="21">
        <v>17.2</v>
      </c>
    </row>
    <row r="88" spans="1:11" s="20" customFormat="1" ht="12" customHeight="1" x14ac:dyDescent="0.4">
      <c r="A88" s="22">
        <v>43471</v>
      </c>
      <c r="B88" s="21">
        <v>-4.0999999999999996</v>
      </c>
      <c r="C88" s="21">
        <v>0.7</v>
      </c>
      <c r="D88" s="21">
        <v>5.0999999999999996</v>
      </c>
      <c r="E88" s="21">
        <v>1.9</v>
      </c>
      <c r="F88" s="21">
        <v>3.8</v>
      </c>
      <c r="G88" s="21">
        <v>5.5</v>
      </c>
      <c r="H88" s="21">
        <v>5.3</v>
      </c>
      <c r="I88" s="21">
        <v>7.2</v>
      </c>
      <c r="J88" s="21">
        <v>6.9</v>
      </c>
      <c r="K88" s="21">
        <v>18.100000000000001</v>
      </c>
    </row>
    <row r="89" spans="1:11" s="20" customFormat="1" ht="12" customHeight="1" x14ac:dyDescent="0.4">
      <c r="A89" s="22">
        <v>43502</v>
      </c>
      <c r="B89" s="21">
        <v>-2.7</v>
      </c>
      <c r="C89" s="21">
        <v>2.2000000000000002</v>
      </c>
      <c r="D89" s="21">
        <v>6.7</v>
      </c>
      <c r="E89" s="21">
        <v>3.4</v>
      </c>
      <c r="F89" s="21">
        <v>5.5</v>
      </c>
      <c r="G89" s="21">
        <v>6.7</v>
      </c>
      <c r="H89" s="21">
        <v>6.1</v>
      </c>
      <c r="I89" s="21">
        <v>8.9</v>
      </c>
      <c r="J89" s="21">
        <v>7.7</v>
      </c>
      <c r="K89" s="21">
        <v>17.899999999999999</v>
      </c>
    </row>
    <row r="90" spans="1:11" s="20" customFormat="1" ht="12" customHeight="1" x14ac:dyDescent="0.4">
      <c r="A90" s="22">
        <v>43530</v>
      </c>
      <c r="B90" s="21">
        <v>1.3</v>
      </c>
      <c r="C90" s="21">
        <v>5</v>
      </c>
      <c r="D90" s="21">
        <v>9.8000000000000007</v>
      </c>
      <c r="E90" s="21">
        <v>5.6</v>
      </c>
      <c r="F90" s="21">
        <v>7.8</v>
      </c>
      <c r="G90" s="21">
        <v>8.6</v>
      </c>
      <c r="H90" s="21">
        <v>8.1</v>
      </c>
      <c r="I90" s="21">
        <v>10.1</v>
      </c>
      <c r="J90" s="21">
        <v>10.1</v>
      </c>
      <c r="K90" s="21">
        <v>18.399999999999999</v>
      </c>
    </row>
    <row r="91" spans="1:11" s="20" customFormat="1" ht="12" customHeight="1" x14ac:dyDescent="0.4">
      <c r="A91" s="22">
        <v>43561</v>
      </c>
      <c r="B91" s="21">
        <v>5.2</v>
      </c>
      <c r="C91" s="21">
        <v>9</v>
      </c>
      <c r="D91" s="21">
        <v>13.6</v>
      </c>
      <c r="E91" s="21">
        <v>10.199999999999999</v>
      </c>
      <c r="F91" s="21">
        <v>13</v>
      </c>
      <c r="G91" s="21">
        <v>13.6</v>
      </c>
      <c r="H91" s="21">
        <v>13.2</v>
      </c>
      <c r="I91" s="21">
        <v>15</v>
      </c>
      <c r="J91" s="21">
        <v>14.6</v>
      </c>
      <c r="K91" s="21">
        <v>21.2</v>
      </c>
    </row>
    <row r="92" spans="1:11" s="20" customFormat="1" ht="12" customHeight="1" x14ac:dyDescent="0.4">
      <c r="A92" s="22">
        <v>43591</v>
      </c>
      <c r="B92" s="21">
        <v>12.9</v>
      </c>
      <c r="C92" s="21">
        <v>15.2</v>
      </c>
      <c r="D92" s="21">
        <v>19</v>
      </c>
      <c r="E92" s="21">
        <v>16.5</v>
      </c>
      <c r="F92" s="21">
        <v>18.7</v>
      </c>
      <c r="G92" s="21">
        <v>19.7</v>
      </c>
      <c r="H92" s="21">
        <v>19.2</v>
      </c>
      <c r="I92" s="21">
        <v>20.399999999999999</v>
      </c>
      <c r="J92" s="21">
        <v>19.2</v>
      </c>
      <c r="K92" s="21">
        <v>24.8</v>
      </c>
    </row>
    <row r="93" spans="1:11" s="20" customFormat="1" ht="12" customHeight="1" x14ac:dyDescent="0.4">
      <c r="A93" s="22">
        <v>43622</v>
      </c>
      <c r="B93" s="21">
        <v>15.7</v>
      </c>
      <c r="C93" s="21">
        <v>18.899999999999999</v>
      </c>
      <c r="D93" s="21">
        <v>22.5</v>
      </c>
      <c r="E93" s="21">
        <v>20.8</v>
      </c>
      <c r="F93" s="21">
        <v>23.3</v>
      </c>
      <c r="G93" s="21">
        <v>24.3</v>
      </c>
      <c r="H93" s="21">
        <v>23.4</v>
      </c>
      <c r="I93" s="21">
        <v>23.4</v>
      </c>
      <c r="J93" s="21">
        <v>23.2</v>
      </c>
      <c r="K93" s="21">
        <v>26.8</v>
      </c>
    </row>
    <row r="94" spans="1:11" s="20" customFormat="1" ht="12" customHeight="1" x14ac:dyDescent="0.4">
      <c r="A94" s="22">
        <v>43652</v>
      </c>
      <c r="B94" s="21">
        <v>20.6</v>
      </c>
      <c r="C94" s="21">
        <v>21.5</v>
      </c>
      <c r="D94" s="21">
        <v>25.6</v>
      </c>
      <c r="E94" s="21">
        <v>23.3</v>
      </c>
      <c r="F94" s="21">
        <v>26.2</v>
      </c>
      <c r="G94" s="21">
        <v>27.2</v>
      </c>
      <c r="H94" s="21">
        <v>26.6</v>
      </c>
      <c r="I94" s="21">
        <v>27.3</v>
      </c>
      <c r="J94" s="21">
        <v>27.3</v>
      </c>
      <c r="K94" s="21">
        <v>29.1</v>
      </c>
    </row>
    <row r="95" spans="1:11" s="20" customFormat="1" ht="12" customHeight="1" x14ac:dyDescent="0.4">
      <c r="A95" s="22">
        <v>43683</v>
      </c>
      <c r="B95" s="21">
        <v>24.3</v>
      </c>
      <c r="C95" s="21">
        <v>24.5</v>
      </c>
      <c r="D95" s="21">
        <v>27.5</v>
      </c>
      <c r="E95" s="21">
        <v>27.8</v>
      </c>
      <c r="F95" s="21">
        <v>28.5</v>
      </c>
      <c r="G95" s="21">
        <v>29.8</v>
      </c>
      <c r="H95" s="21">
        <v>29</v>
      </c>
      <c r="I95" s="21">
        <v>28.4</v>
      </c>
      <c r="J95" s="21">
        <v>29</v>
      </c>
      <c r="K95" s="21">
        <v>29.2</v>
      </c>
    </row>
    <row r="96" spans="1:11" s="20" customFormat="1" ht="12" customHeight="1" x14ac:dyDescent="0.4">
      <c r="A96" s="22">
        <v>43714</v>
      </c>
      <c r="B96" s="21">
        <v>18.5</v>
      </c>
      <c r="C96" s="21">
        <v>20.399999999999999</v>
      </c>
      <c r="D96" s="21">
        <v>23.5</v>
      </c>
      <c r="E96" s="21">
        <v>22.1</v>
      </c>
      <c r="F96" s="21">
        <v>23.9</v>
      </c>
      <c r="G96" s="21">
        <v>24.6</v>
      </c>
      <c r="H96" s="21">
        <v>23.4</v>
      </c>
      <c r="I96" s="21">
        <v>24.9</v>
      </c>
      <c r="J96" s="21">
        <v>23.3</v>
      </c>
      <c r="K96" s="21">
        <v>27.8</v>
      </c>
    </row>
    <row r="97" spans="1:11" s="20" customFormat="1" ht="12" customHeight="1" x14ac:dyDescent="0.4">
      <c r="A97" s="22">
        <v>43744</v>
      </c>
      <c r="B97" s="21">
        <v>11.7</v>
      </c>
      <c r="C97" s="21">
        <v>15.5</v>
      </c>
      <c r="D97" s="21">
        <v>19.5</v>
      </c>
      <c r="E97" s="21">
        <v>17.2</v>
      </c>
      <c r="F97" s="21">
        <v>19.5</v>
      </c>
      <c r="G97" s="21">
        <v>20.399999999999999</v>
      </c>
      <c r="H97" s="21">
        <v>20.100000000000001</v>
      </c>
      <c r="I97" s="21">
        <v>21.4</v>
      </c>
      <c r="J97" s="21">
        <v>20.6</v>
      </c>
      <c r="K97" s="21">
        <v>26.1</v>
      </c>
    </row>
    <row r="98" spans="1:11" s="20" customFormat="1" ht="12" customHeight="1" x14ac:dyDescent="0.4">
      <c r="A98" s="22">
        <v>43775</v>
      </c>
      <c r="B98" s="21">
        <v>6.2</v>
      </c>
      <c r="C98" s="21">
        <v>10.1</v>
      </c>
      <c r="D98" s="21">
        <v>14.4</v>
      </c>
      <c r="E98" s="21">
        <v>11.3</v>
      </c>
      <c r="F98" s="21">
        <v>13.2</v>
      </c>
      <c r="G98" s="21">
        <v>14.8</v>
      </c>
      <c r="H98" s="21">
        <v>13.6</v>
      </c>
      <c r="I98" s="21">
        <v>15.2</v>
      </c>
      <c r="J98" s="21">
        <v>15</v>
      </c>
      <c r="K98" s="21">
        <v>22.9</v>
      </c>
    </row>
    <row r="99" spans="1:11" s="20" customFormat="1" ht="12" customHeight="1" x14ac:dyDescent="0.4">
      <c r="A99" s="22">
        <v>43805</v>
      </c>
      <c r="B99" s="21">
        <v>-0.5</v>
      </c>
      <c r="C99" s="21">
        <v>4.8</v>
      </c>
      <c r="D99" s="21">
        <v>9.5</v>
      </c>
      <c r="E99" s="21">
        <v>6.1</v>
      </c>
      <c r="F99" s="21">
        <v>7.6</v>
      </c>
      <c r="G99" s="21">
        <v>9.1</v>
      </c>
      <c r="H99" s="21">
        <v>7.9</v>
      </c>
      <c r="I99" s="21">
        <v>9.9</v>
      </c>
      <c r="J99" s="21">
        <v>9.5</v>
      </c>
      <c r="K99" s="21">
        <v>19.7</v>
      </c>
    </row>
    <row r="100" spans="1:11" s="20" customFormat="1" ht="12" customHeight="1" x14ac:dyDescent="0.4">
      <c r="A100" s="22">
        <v>43472</v>
      </c>
      <c r="B100" s="21">
        <v>-1.8</v>
      </c>
      <c r="C100" s="21">
        <v>3.8</v>
      </c>
      <c r="D100" s="21">
        <v>7.6</v>
      </c>
      <c r="E100" s="21">
        <v>4.9000000000000004</v>
      </c>
      <c r="F100" s="21">
        <v>6.1</v>
      </c>
      <c r="G100" s="21">
        <v>7.5</v>
      </c>
      <c r="H100" s="21">
        <v>6.2</v>
      </c>
      <c r="I100" s="21">
        <v>8.1999999999999993</v>
      </c>
      <c r="J100" s="21">
        <v>7.6</v>
      </c>
      <c r="K100" s="21">
        <v>17.8</v>
      </c>
    </row>
    <row r="101" spans="1:11" s="20" customFormat="1" ht="12" customHeight="1" x14ac:dyDescent="0.4">
      <c r="A101" s="22">
        <v>43503</v>
      </c>
      <c r="B101" s="21">
        <v>-1.5</v>
      </c>
      <c r="C101" s="21">
        <v>3.9</v>
      </c>
      <c r="D101" s="21">
        <v>8.6</v>
      </c>
      <c r="E101" s="21">
        <v>5.0999999999999996</v>
      </c>
      <c r="F101" s="21">
        <v>7.7</v>
      </c>
      <c r="G101" s="21">
        <v>8.6999999999999993</v>
      </c>
      <c r="H101" s="21">
        <v>8.1999999999999993</v>
      </c>
      <c r="I101" s="21">
        <v>10</v>
      </c>
      <c r="J101" s="21">
        <v>9.8000000000000007</v>
      </c>
      <c r="K101" s="21">
        <v>18.2</v>
      </c>
    </row>
    <row r="102" spans="1:11" s="20" customFormat="1" ht="12" customHeight="1" x14ac:dyDescent="0.4">
      <c r="A102" s="22">
        <v>43531</v>
      </c>
      <c r="B102" s="21">
        <v>0.9</v>
      </c>
      <c r="C102" s="21">
        <v>5.3</v>
      </c>
      <c r="D102" s="21">
        <v>10.8</v>
      </c>
      <c r="E102" s="21">
        <v>6</v>
      </c>
      <c r="F102" s="21">
        <v>9</v>
      </c>
      <c r="G102" s="21">
        <v>10.1</v>
      </c>
      <c r="H102" s="21">
        <v>9.6</v>
      </c>
      <c r="I102" s="21">
        <v>11.3</v>
      </c>
      <c r="J102" s="21">
        <v>11.3</v>
      </c>
      <c r="K102" s="21">
        <v>19.600000000000001</v>
      </c>
    </row>
    <row r="103" spans="1:11" s="20" customFormat="1" ht="12" customHeight="1" x14ac:dyDescent="0.4">
      <c r="A103" s="22">
        <v>43562</v>
      </c>
      <c r="B103" s="21">
        <v>6.3</v>
      </c>
      <c r="C103" s="21">
        <v>9.5</v>
      </c>
      <c r="D103" s="21">
        <v>13.7</v>
      </c>
      <c r="E103" s="21">
        <v>10.8</v>
      </c>
      <c r="F103" s="21">
        <v>14</v>
      </c>
      <c r="G103" s="21">
        <v>14.6</v>
      </c>
      <c r="H103" s="21">
        <v>14</v>
      </c>
      <c r="I103" s="21">
        <v>15.3</v>
      </c>
      <c r="J103" s="21">
        <v>15.1</v>
      </c>
      <c r="K103" s="21">
        <v>20.7</v>
      </c>
    </row>
    <row r="104" spans="1:11" s="20" customFormat="1" ht="12" customHeight="1" x14ac:dyDescent="0.4">
      <c r="A104" s="22">
        <v>43592</v>
      </c>
      <c r="B104" s="21">
        <v>12.5</v>
      </c>
      <c r="C104" s="21">
        <v>15.4</v>
      </c>
      <c r="D104" s="21">
        <v>19.8</v>
      </c>
      <c r="E104" s="21">
        <v>16.8</v>
      </c>
      <c r="F104" s="21">
        <v>19</v>
      </c>
      <c r="G104" s="21">
        <v>19.8</v>
      </c>
      <c r="H104" s="21">
        <v>19.399999999999999</v>
      </c>
      <c r="I104" s="21">
        <v>19.899999999999999</v>
      </c>
      <c r="J104" s="21">
        <v>20.399999999999999</v>
      </c>
      <c r="K104" s="21">
        <v>23.8</v>
      </c>
    </row>
    <row r="105" spans="1:11" s="20" customFormat="1" ht="12" customHeight="1" x14ac:dyDescent="0.4">
      <c r="A105" s="22">
        <v>43623</v>
      </c>
      <c r="B105" s="21">
        <v>18.8</v>
      </c>
      <c r="C105" s="21">
        <v>19.8</v>
      </c>
      <c r="D105" s="21">
        <v>23.2</v>
      </c>
      <c r="E105" s="21">
        <v>21.3</v>
      </c>
      <c r="F105" s="21">
        <v>23.1</v>
      </c>
      <c r="G105" s="21">
        <v>23.6</v>
      </c>
      <c r="H105" s="21">
        <v>23.4</v>
      </c>
      <c r="I105" s="21">
        <v>23.4</v>
      </c>
      <c r="J105" s="21">
        <v>23.8</v>
      </c>
      <c r="K105" s="21">
        <v>26.7</v>
      </c>
    </row>
    <row r="106" spans="1:11" s="20" customFormat="1" ht="12" customHeight="1" x14ac:dyDescent="0.4">
      <c r="A106" s="22">
        <v>43653</v>
      </c>
      <c r="B106" s="21">
        <v>19.600000000000001</v>
      </c>
      <c r="C106" s="21">
        <v>20.9</v>
      </c>
      <c r="D106" s="21">
        <v>24.4</v>
      </c>
      <c r="E106" s="21">
        <v>22.9</v>
      </c>
      <c r="F106" s="21">
        <v>25.2</v>
      </c>
      <c r="G106" s="21">
        <v>25.9</v>
      </c>
      <c r="H106" s="21">
        <v>25.7</v>
      </c>
      <c r="I106" s="21">
        <v>26.1</v>
      </c>
      <c r="J106" s="21">
        <v>26.3</v>
      </c>
      <c r="K106" s="21">
        <v>29.6</v>
      </c>
    </row>
    <row r="107" spans="1:11" s="20" customFormat="1" ht="12" customHeight="1" x14ac:dyDescent="0.4">
      <c r="A107" s="22">
        <v>43684</v>
      </c>
      <c r="B107" s="21">
        <v>23.5</v>
      </c>
      <c r="C107" s="21">
        <v>25.6</v>
      </c>
      <c r="D107" s="21">
        <v>29</v>
      </c>
      <c r="E107" s="21">
        <v>27</v>
      </c>
      <c r="F107" s="21">
        <v>29.1</v>
      </c>
      <c r="G107" s="21">
        <v>29.9</v>
      </c>
      <c r="H107" s="21">
        <v>28.8</v>
      </c>
      <c r="I107" s="21">
        <v>28.4</v>
      </c>
      <c r="J107" s="21">
        <v>29.4</v>
      </c>
      <c r="K107" s="21">
        <v>28.8</v>
      </c>
    </row>
    <row r="108" spans="1:11" s="20" customFormat="1" ht="12" customHeight="1" x14ac:dyDescent="0.4">
      <c r="A108" s="22">
        <v>43715</v>
      </c>
      <c r="B108" s="21">
        <v>19.100000000000001</v>
      </c>
      <c r="C108" s="21">
        <v>22.3</v>
      </c>
      <c r="D108" s="21">
        <v>25.2</v>
      </c>
      <c r="E108" s="21">
        <v>24.7</v>
      </c>
      <c r="F108" s="21">
        <v>26.1</v>
      </c>
      <c r="G108" s="21">
        <v>27.2</v>
      </c>
      <c r="H108" s="21">
        <v>27</v>
      </c>
      <c r="I108" s="21">
        <v>26.9</v>
      </c>
      <c r="J108" s="21">
        <v>27</v>
      </c>
      <c r="K108" s="21">
        <v>28.2</v>
      </c>
    </row>
    <row r="109" spans="1:11" s="20" customFormat="1" ht="12" customHeight="1" x14ac:dyDescent="0.4">
      <c r="A109" s="22">
        <v>43745</v>
      </c>
      <c r="B109" s="21">
        <v>11.7</v>
      </c>
      <c r="C109" s="21">
        <v>16</v>
      </c>
      <c r="D109" s="21">
        <v>19</v>
      </c>
      <c r="E109" s="21">
        <v>16.7</v>
      </c>
      <c r="F109" s="21">
        <v>19.100000000000001</v>
      </c>
      <c r="G109" s="21">
        <v>20</v>
      </c>
      <c r="H109" s="21">
        <v>20</v>
      </c>
      <c r="I109" s="21">
        <v>20.9</v>
      </c>
      <c r="J109" s="21">
        <v>20.9</v>
      </c>
      <c r="K109" s="21">
        <v>26.6</v>
      </c>
    </row>
    <row r="110" spans="1:11" s="20" customFormat="1" ht="12" customHeight="1" x14ac:dyDescent="0.4">
      <c r="A110" s="22">
        <v>43776</v>
      </c>
      <c r="B110" s="21">
        <v>3.9</v>
      </c>
      <c r="C110" s="21">
        <v>9.1999999999999993</v>
      </c>
      <c r="D110" s="21">
        <v>13.3</v>
      </c>
      <c r="E110" s="21">
        <v>10.199999999999999</v>
      </c>
      <c r="F110" s="21">
        <v>12.5</v>
      </c>
      <c r="G110" s="21">
        <v>13.7</v>
      </c>
      <c r="H110" s="21">
        <v>12.8</v>
      </c>
      <c r="I110" s="21">
        <v>14.7</v>
      </c>
      <c r="J110" s="21">
        <v>14.1</v>
      </c>
      <c r="K110" s="21">
        <v>22.2</v>
      </c>
    </row>
    <row r="111" spans="1:11" s="20" customFormat="1" ht="12" customHeight="1" x14ac:dyDescent="0.4">
      <c r="A111" s="22">
        <v>43806</v>
      </c>
      <c r="B111" s="21">
        <v>-0.6</v>
      </c>
      <c r="C111" s="21">
        <v>4.9000000000000004</v>
      </c>
      <c r="D111" s="21">
        <v>9</v>
      </c>
      <c r="E111" s="21">
        <v>6.3</v>
      </c>
      <c r="F111" s="21">
        <v>8</v>
      </c>
      <c r="G111" s="21">
        <v>9.6</v>
      </c>
      <c r="H111" s="21">
        <v>8.3000000000000007</v>
      </c>
      <c r="I111" s="21">
        <v>9.4</v>
      </c>
      <c r="J111" s="21">
        <v>9.8000000000000007</v>
      </c>
      <c r="K111" s="21">
        <v>19.899999999999999</v>
      </c>
    </row>
    <row r="112" spans="1:11" s="20" customFormat="1" ht="12" customHeight="1" x14ac:dyDescent="0.4">
      <c r="A112" s="22">
        <v>43473</v>
      </c>
      <c r="B112" s="21">
        <v>-4.3</v>
      </c>
      <c r="C112" s="21">
        <v>1.3</v>
      </c>
      <c r="D112" s="21">
        <v>5.9</v>
      </c>
      <c r="E112" s="21">
        <v>3</v>
      </c>
      <c r="F112" s="21">
        <v>5.0999999999999996</v>
      </c>
      <c r="G112" s="21">
        <v>5.8</v>
      </c>
      <c r="H112" s="21">
        <v>5.4</v>
      </c>
      <c r="I112" s="21">
        <v>7.1</v>
      </c>
      <c r="J112" s="21">
        <v>7.5</v>
      </c>
      <c r="K112" s="21">
        <v>18.5</v>
      </c>
    </row>
    <row r="113" spans="1:11" s="20" customFormat="1" ht="12" customHeight="1" x14ac:dyDescent="0.4">
      <c r="A113" s="22">
        <v>43504</v>
      </c>
      <c r="B113" s="21">
        <v>-3.4</v>
      </c>
      <c r="C113" s="21">
        <v>1.6</v>
      </c>
      <c r="D113" s="21">
        <v>5.5</v>
      </c>
      <c r="E113" s="21">
        <v>2.1</v>
      </c>
      <c r="F113" s="21">
        <v>4</v>
      </c>
      <c r="G113" s="21">
        <v>5.0999999999999996</v>
      </c>
      <c r="H113" s="21">
        <v>4.4000000000000004</v>
      </c>
      <c r="I113" s="21">
        <v>6.2</v>
      </c>
      <c r="J113" s="21">
        <v>6.3</v>
      </c>
      <c r="K113" s="21">
        <v>16.100000000000001</v>
      </c>
    </row>
    <row r="114" spans="1:11" s="20" customFormat="1" ht="12" customHeight="1" x14ac:dyDescent="0.4">
      <c r="A114" s="22">
        <v>43532</v>
      </c>
      <c r="B114" s="21">
        <v>3.3</v>
      </c>
      <c r="C114" s="21">
        <v>6.6</v>
      </c>
      <c r="D114" s="21">
        <v>10.7</v>
      </c>
      <c r="E114" s="21">
        <v>7.5</v>
      </c>
      <c r="F114" s="21">
        <v>10.4</v>
      </c>
      <c r="G114" s="21">
        <v>10.8</v>
      </c>
      <c r="H114" s="21">
        <v>9.8000000000000007</v>
      </c>
      <c r="I114" s="21">
        <v>11.7</v>
      </c>
      <c r="J114" s="21">
        <v>10.7</v>
      </c>
      <c r="K114" s="21">
        <v>18.7</v>
      </c>
    </row>
    <row r="115" spans="1:11" s="20" customFormat="1" ht="12" customHeight="1" x14ac:dyDescent="0.4">
      <c r="A115" s="22">
        <v>43563</v>
      </c>
      <c r="B115" s="21">
        <v>9.4</v>
      </c>
      <c r="C115" s="21">
        <v>11.1</v>
      </c>
      <c r="D115" s="21">
        <v>14.7</v>
      </c>
      <c r="E115" s="21">
        <v>12.6</v>
      </c>
      <c r="F115" s="21">
        <v>15.3</v>
      </c>
      <c r="G115" s="21">
        <v>15.4</v>
      </c>
      <c r="H115" s="21">
        <v>14.9</v>
      </c>
      <c r="I115" s="21">
        <v>16.100000000000001</v>
      </c>
      <c r="J115" s="21">
        <v>15</v>
      </c>
      <c r="K115" s="21">
        <v>21.4</v>
      </c>
    </row>
    <row r="116" spans="1:11" s="20" customFormat="1" ht="12" customHeight="1" x14ac:dyDescent="0.4">
      <c r="A116" s="22">
        <v>43593</v>
      </c>
      <c r="B116" s="21">
        <v>12.4</v>
      </c>
      <c r="C116" s="21">
        <v>14.8</v>
      </c>
      <c r="D116" s="21">
        <v>18.5</v>
      </c>
      <c r="E116" s="21">
        <v>17</v>
      </c>
      <c r="F116" s="21">
        <v>19.600000000000001</v>
      </c>
      <c r="G116" s="21">
        <v>20</v>
      </c>
      <c r="H116" s="21">
        <v>19.399999999999999</v>
      </c>
      <c r="I116" s="21">
        <v>20</v>
      </c>
      <c r="J116" s="21">
        <v>19.399999999999999</v>
      </c>
      <c r="K116" s="21">
        <v>24.1</v>
      </c>
    </row>
    <row r="117" spans="1:11" s="20" customFormat="1" ht="12" customHeight="1" x14ac:dyDescent="0.4">
      <c r="A117" s="22">
        <v>43624</v>
      </c>
      <c r="B117" s="21">
        <v>17</v>
      </c>
      <c r="C117" s="21">
        <v>18.5</v>
      </c>
      <c r="D117" s="21">
        <v>21.3</v>
      </c>
      <c r="E117" s="21">
        <v>20.3</v>
      </c>
      <c r="F117" s="21">
        <v>22.4</v>
      </c>
      <c r="G117" s="21">
        <v>23.1</v>
      </c>
      <c r="H117" s="21">
        <v>22.7</v>
      </c>
      <c r="I117" s="21">
        <v>22.9</v>
      </c>
      <c r="J117" s="21">
        <v>22.2</v>
      </c>
      <c r="K117" s="21">
        <v>27.6</v>
      </c>
    </row>
    <row r="118" spans="1:11" s="20" customFormat="1" ht="12" customHeight="1" x14ac:dyDescent="0.4">
      <c r="A118" s="22">
        <v>43654</v>
      </c>
      <c r="B118" s="21">
        <v>21.4</v>
      </c>
      <c r="C118" s="21">
        <v>22.9</v>
      </c>
      <c r="D118" s="21">
        <v>27</v>
      </c>
      <c r="E118" s="21">
        <v>25.4</v>
      </c>
      <c r="F118" s="21">
        <v>28.2</v>
      </c>
      <c r="G118" s="21">
        <v>28.7</v>
      </c>
      <c r="H118" s="21">
        <v>28.5</v>
      </c>
      <c r="I118" s="21">
        <v>27.9</v>
      </c>
      <c r="J118" s="21">
        <v>29</v>
      </c>
      <c r="K118" s="21">
        <v>29.4</v>
      </c>
    </row>
    <row r="119" spans="1:11" s="20" customFormat="1" ht="12" customHeight="1" x14ac:dyDescent="0.4">
      <c r="A119" s="22">
        <v>43685</v>
      </c>
      <c r="B119" s="21">
        <v>21.2</v>
      </c>
      <c r="C119" s="21">
        <v>23.1</v>
      </c>
      <c r="D119" s="21">
        <v>26.8</v>
      </c>
      <c r="E119" s="21">
        <v>25.8</v>
      </c>
      <c r="F119" s="21">
        <v>28.1</v>
      </c>
      <c r="G119" s="21">
        <v>28.4</v>
      </c>
      <c r="H119" s="21">
        <v>27.9</v>
      </c>
      <c r="I119" s="21">
        <v>27.9</v>
      </c>
      <c r="J119" s="21">
        <v>27.6</v>
      </c>
      <c r="K119" s="21">
        <v>29</v>
      </c>
    </row>
    <row r="120" spans="1:11" s="20" customFormat="1" ht="12" customHeight="1" x14ac:dyDescent="0.4">
      <c r="A120" s="22">
        <v>43716</v>
      </c>
      <c r="B120" s="21">
        <v>19.2</v>
      </c>
      <c r="C120" s="21">
        <v>21</v>
      </c>
      <c r="D120" s="21">
        <v>24.4</v>
      </c>
      <c r="E120" s="21">
        <v>22.7</v>
      </c>
      <c r="F120" s="21">
        <v>24.3</v>
      </c>
      <c r="G120" s="21">
        <v>24.5</v>
      </c>
      <c r="H120" s="21">
        <v>24.9</v>
      </c>
      <c r="I120" s="21">
        <v>25.3</v>
      </c>
      <c r="J120" s="21">
        <v>25</v>
      </c>
      <c r="K120" s="21">
        <v>28.2</v>
      </c>
    </row>
    <row r="121" spans="1:11" s="20" customFormat="1" ht="12" customHeight="1" x14ac:dyDescent="0.4">
      <c r="A121" s="22">
        <v>43746</v>
      </c>
      <c r="B121" s="21">
        <v>12.9</v>
      </c>
      <c r="C121" s="21">
        <v>16.2</v>
      </c>
      <c r="D121" s="21">
        <v>19.399999999999999</v>
      </c>
      <c r="E121" s="21">
        <v>17.399999999999999</v>
      </c>
      <c r="F121" s="21">
        <v>19</v>
      </c>
      <c r="G121" s="21">
        <v>19.600000000000001</v>
      </c>
      <c r="H121" s="21">
        <v>19.100000000000001</v>
      </c>
      <c r="I121" s="21">
        <v>19.8</v>
      </c>
      <c r="J121" s="21">
        <v>20.3</v>
      </c>
      <c r="K121" s="21">
        <v>26.4</v>
      </c>
    </row>
    <row r="122" spans="1:11" s="20" customFormat="1" ht="12" customHeight="1" x14ac:dyDescent="0.4">
      <c r="A122" s="22">
        <v>43777</v>
      </c>
      <c r="B122" s="21">
        <v>4.5999999999999996</v>
      </c>
      <c r="C122" s="21">
        <v>9.4</v>
      </c>
      <c r="D122" s="21">
        <v>13.1</v>
      </c>
      <c r="E122" s="21">
        <v>10.3</v>
      </c>
      <c r="F122" s="21">
        <v>12.2</v>
      </c>
      <c r="G122" s="21">
        <v>13.4</v>
      </c>
      <c r="H122" s="21">
        <v>12</v>
      </c>
      <c r="I122" s="21">
        <v>13.4</v>
      </c>
      <c r="J122" s="21">
        <v>13.4</v>
      </c>
      <c r="K122" s="21">
        <v>22.5</v>
      </c>
    </row>
    <row r="123" spans="1:11" s="20" customFormat="1" ht="12" customHeight="1" x14ac:dyDescent="0.4">
      <c r="A123" s="22">
        <v>43807</v>
      </c>
      <c r="B123" s="21">
        <v>0.8</v>
      </c>
      <c r="C123" s="21">
        <v>5.5</v>
      </c>
      <c r="D123" s="21">
        <v>9.8000000000000007</v>
      </c>
      <c r="E123" s="21">
        <v>6.8</v>
      </c>
      <c r="F123" s="21">
        <v>8</v>
      </c>
      <c r="G123" s="21">
        <v>9.1</v>
      </c>
      <c r="H123" s="21">
        <v>7.8</v>
      </c>
      <c r="I123" s="21">
        <v>9.3000000000000007</v>
      </c>
      <c r="J123" s="21">
        <v>9.1</v>
      </c>
      <c r="K123" s="21">
        <v>18.7</v>
      </c>
    </row>
    <row r="124" spans="1:11" s="20" customFormat="1" ht="12" customHeight="1" x14ac:dyDescent="0.4">
      <c r="A124" s="22">
        <v>43474</v>
      </c>
      <c r="B124" s="21">
        <v>-1.3</v>
      </c>
      <c r="C124" s="21">
        <v>2.9</v>
      </c>
      <c r="D124" s="21">
        <v>6.8</v>
      </c>
      <c r="E124" s="21">
        <v>3.7</v>
      </c>
      <c r="F124" s="21">
        <v>5.3</v>
      </c>
      <c r="G124" s="21">
        <v>6.5</v>
      </c>
      <c r="H124" s="21">
        <v>5.2</v>
      </c>
      <c r="I124" s="21">
        <v>6.8</v>
      </c>
      <c r="J124" s="21">
        <v>6.4</v>
      </c>
      <c r="K124" s="21">
        <v>16.7</v>
      </c>
    </row>
    <row r="125" spans="1:11" s="20" customFormat="1" ht="12" customHeight="1" x14ac:dyDescent="0.4">
      <c r="A125" s="22">
        <v>43505</v>
      </c>
      <c r="B125" s="21">
        <v>-2.2000000000000002</v>
      </c>
      <c r="C125" s="21">
        <v>3.2</v>
      </c>
      <c r="D125" s="21">
        <v>7.8</v>
      </c>
      <c r="E125" s="21">
        <v>4.2</v>
      </c>
      <c r="F125" s="21">
        <v>7.3</v>
      </c>
      <c r="G125" s="21">
        <v>7.9</v>
      </c>
      <c r="H125" s="21">
        <v>7.8</v>
      </c>
      <c r="I125" s="21">
        <v>10.1</v>
      </c>
      <c r="J125" s="21">
        <v>9.8000000000000007</v>
      </c>
      <c r="K125" s="21">
        <v>19.899999999999999</v>
      </c>
    </row>
    <row r="126" spans="1:11" s="20" customFormat="1" ht="12" customHeight="1" x14ac:dyDescent="0.4">
      <c r="A126" s="22">
        <v>43533</v>
      </c>
      <c r="B126" s="21">
        <v>1.5</v>
      </c>
      <c r="C126" s="21">
        <v>5.5</v>
      </c>
      <c r="D126" s="21">
        <v>10</v>
      </c>
      <c r="E126" s="21">
        <v>6.3</v>
      </c>
      <c r="F126" s="21">
        <v>9.5</v>
      </c>
      <c r="G126" s="21">
        <v>9.6999999999999993</v>
      </c>
      <c r="H126" s="21">
        <v>9.6999999999999993</v>
      </c>
      <c r="I126" s="21">
        <v>11.4</v>
      </c>
      <c r="J126" s="21">
        <v>11.7</v>
      </c>
      <c r="K126" s="21">
        <v>19.600000000000001</v>
      </c>
    </row>
    <row r="127" spans="1:11" s="20" customFormat="1" ht="12" customHeight="1" x14ac:dyDescent="0.4">
      <c r="A127" s="22">
        <v>43564</v>
      </c>
      <c r="B127" s="21">
        <v>7.7</v>
      </c>
      <c r="C127" s="21">
        <v>11.5</v>
      </c>
      <c r="D127" s="21">
        <v>15.7</v>
      </c>
      <c r="E127" s="21">
        <v>11.8</v>
      </c>
      <c r="F127" s="21">
        <v>15.4</v>
      </c>
      <c r="G127" s="21">
        <v>15.5</v>
      </c>
      <c r="H127" s="21">
        <v>15.1</v>
      </c>
      <c r="I127" s="21">
        <v>15.9</v>
      </c>
      <c r="J127" s="21">
        <v>15.6</v>
      </c>
      <c r="K127" s="21">
        <v>20.5</v>
      </c>
    </row>
    <row r="128" spans="1:11" s="20" customFormat="1" ht="12" customHeight="1" x14ac:dyDescent="0.4">
      <c r="A128" s="22">
        <v>43594</v>
      </c>
      <c r="B128" s="21">
        <v>13.9</v>
      </c>
      <c r="C128" s="21">
        <v>16.5</v>
      </c>
      <c r="D128" s="21">
        <v>20.100000000000001</v>
      </c>
      <c r="E128" s="21">
        <v>17.600000000000001</v>
      </c>
      <c r="F128" s="21">
        <v>19.899999999999999</v>
      </c>
      <c r="G128" s="21">
        <v>19.7</v>
      </c>
      <c r="H128" s="21">
        <v>19.8</v>
      </c>
      <c r="I128" s="21">
        <v>20.399999999999999</v>
      </c>
      <c r="J128" s="21">
        <v>19.899999999999999</v>
      </c>
      <c r="K128" s="21">
        <v>23.7</v>
      </c>
    </row>
    <row r="129" spans="1:11" s="20" customFormat="1" ht="12" customHeight="1" x14ac:dyDescent="0.4">
      <c r="A129" s="22">
        <v>43625</v>
      </c>
      <c r="B129" s="21">
        <v>17.5</v>
      </c>
      <c r="C129" s="21">
        <v>19.2</v>
      </c>
      <c r="D129" s="21">
        <v>22.5</v>
      </c>
      <c r="E129" s="21">
        <v>21.4</v>
      </c>
      <c r="F129" s="21">
        <v>23.3</v>
      </c>
      <c r="G129" s="21">
        <v>24</v>
      </c>
      <c r="H129" s="21">
        <v>23.3</v>
      </c>
      <c r="I129" s="21">
        <v>23.3</v>
      </c>
      <c r="J129" s="21">
        <v>23.6</v>
      </c>
      <c r="K129" s="21">
        <v>26.4</v>
      </c>
    </row>
    <row r="130" spans="1:11" s="20" customFormat="1" ht="12" customHeight="1" x14ac:dyDescent="0.4">
      <c r="A130" s="22">
        <v>43655</v>
      </c>
      <c r="B130" s="21">
        <v>19.7</v>
      </c>
      <c r="C130" s="21">
        <v>22.7</v>
      </c>
      <c r="D130" s="21">
        <v>26.3</v>
      </c>
      <c r="E130" s="21">
        <v>23.7</v>
      </c>
      <c r="F130" s="21">
        <v>26.4</v>
      </c>
      <c r="G130" s="21">
        <v>27.3</v>
      </c>
      <c r="H130" s="21">
        <v>25.8</v>
      </c>
      <c r="I130" s="21">
        <v>26.5</v>
      </c>
      <c r="J130" s="21">
        <v>26.8</v>
      </c>
      <c r="K130" s="21">
        <v>29.2</v>
      </c>
    </row>
    <row r="131" spans="1:11" s="20" customFormat="1" ht="12" customHeight="1" x14ac:dyDescent="0.4">
      <c r="A131" s="22">
        <v>43686</v>
      </c>
      <c r="B131" s="21">
        <v>21.5</v>
      </c>
      <c r="C131" s="21">
        <v>22.9</v>
      </c>
      <c r="D131" s="21">
        <v>26.6</v>
      </c>
      <c r="E131" s="21">
        <v>24.9</v>
      </c>
      <c r="F131" s="21">
        <v>27.3</v>
      </c>
      <c r="G131" s="21">
        <v>28</v>
      </c>
      <c r="H131" s="21">
        <v>27.5</v>
      </c>
      <c r="I131" s="21">
        <v>27.6</v>
      </c>
      <c r="J131" s="21">
        <v>27.6</v>
      </c>
      <c r="K131" s="21">
        <v>29.5</v>
      </c>
    </row>
    <row r="132" spans="1:11" s="20" customFormat="1" ht="12" customHeight="1" x14ac:dyDescent="0.4">
      <c r="A132" s="22">
        <v>43717</v>
      </c>
      <c r="B132" s="21">
        <v>17.8</v>
      </c>
      <c r="C132" s="21">
        <v>19.899999999999999</v>
      </c>
      <c r="D132" s="21">
        <v>23</v>
      </c>
      <c r="E132" s="21">
        <v>21.6</v>
      </c>
      <c r="F132" s="21">
        <v>24.1</v>
      </c>
      <c r="G132" s="21">
        <v>24.5</v>
      </c>
      <c r="H132" s="21">
        <v>24.2</v>
      </c>
      <c r="I132" s="21">
        <v>25</v>
      </c>
      <c r="J132" s="21">
        <v>24.4</v>
      </c>
      <c r="K132" s="21">
        <v>29</v>
      </c>
    </row>
    <row r="133" spans="1:11" s="20" customFormat="1" ht="12" customHeight="1" x14ac:dyDescent="0.4">
      <c r="A133" s="22">
        <v>43747</v>
      </c>
      <c r="B133" s="21">
        <v>12.5</v>
      </c>
      <c r="C133" s="21">
        <v>15.6</v>
      </c>
      <c r="D133" s="21">
        <v>19</v>
      </c>
      <c r="E133" s="21">
        <v>16.7</v>
      </c>
      <c r="F133" s="21">
        <v>18.5</v>
      </c>
      <c r="G133" s="21">
        <v>19.2</v>
      </c>
      <c r="H133" s="21">
        <v>18.5</v>
      </c>
      <c r="I133" s="21">
        <v>19.399999999999999</v>
      </c>
      <c r="J133" s="21">
        <v>19.7</v>
      </c>
      <c r="K133" s="21">
        <v>25.3</v>
      </c>
    </row>
    <row r="134" spans="1:11" s="20" customFormat="1" ht="12" customHeight="1" x14ac:dyDescent="0.4">
      <c r="A134" s="22">
        <v>43778</v>
      </c>
      <c r="B134" s="21">
        <v>5.0999999999999996</v>
      </c>
      <c r="C134" s="21">
        <v>10.4</v>
      </c>
      <c r="D134" s="21">
        <v>13.5</v>
      </c>
      <c r="E134" s="21">
        <v>11.5</v>
      </c>
      <c r="F134" s="21">
        <v>12.9</v>
      </c>
      <c r="G134" s="21">
        <v>13.6</v>
      </c>
      <c r="H134" s="21">
        <v>12.7</v>
      </c>
      <c r="I134" s="21">
        <v>14.7</v>
      </c>
      <c r="J134" s="21">
        <v>13.7</v>
      </c>
      <c r="K134" s="21">
        <v>22.7</v>
      </c>
    </row>
    <row r="135" spans="1:11" s="20" customFormat="1" ht="12" customHeight="1" x14ac:dyDescent="0.4">
      <c r="A135" s="22">
        <v>43808</v>
      </c>
      <c r="B135" s="21">
        <v>-0.7</v>
      </c>
      <c r="C135" s="21">
        <v>4.9000000000000004</v>
      </c>
      <c r="D135" s="21">
        <v>9</v>
      </c>
      <c r="E135" s="21">
        <v>5.7</v>
      </c>
      <c r="F135" s="21">
        <v>7.6</v>
      </c>
      <c r="G135" s="21">
        <v>8.6999999999999993</v>
      </c>
      <c r="H135" s="21">
        <v>7.2</v>
      </c>
      <c r="I135" s="21">
        <v>9.1</v>
      </c>
      <c r="J135" s="21">
        <v>8.9</v>
      </c>
      <c r="K135" s="21">
        <v>18.3</v>
      </c>
    </row>
    <row r="136" spans="1:11" s="20" customFormat="1" ht="12" customHeight="1" x14ac:dyDescent="0.4">
      <c r="A136" s="22">
        <v>43475</v>
      </c>
      <c r="B136" s="21">
        <v>-2</v>
      </c>
      <c r="C136" s="21">
        <v>2.8</v>
      </c>
      <c r="D136" s="21">
        <v>7</v>
      </c>
      <c r="E136" s="21">
        <v>3.4</v>
      </c>
      <c r="F136" s="21">
        <v>4.5999999999999996</v>
      </c>
      <c r="G136" s="21">
        <v>6.1</v>
      </c>
      <c r="H136" s="21">
        <v>5.2</v>
      </c>
      <c r="I136" s="21">
        <v>6.5</v>
      </c>
      <c r="J136" s="21">
        <v>6.6</v>
      </c>
      <c r="K136" s="21">
        <v>16.8</v>
      </c>
    </row>
    <row r="137" spans="1:11" s="20" customFormat="1" ht="12" customHeight="1" x14ac:dyDescent="0.4">
      <c r="A137" s="22">
        <v>43506</v>
      </c>
      <c r="B137" s="21">
        <v>-3.2</v>
      </c>
      <c r="C137" s="21">
        <v>2.1</v>
      </c>
      <c r="D137" s="21">
        <v>6.5</v>
      </c>
      <c r="E137" s="21">
        <v>2.9</v>
      </c>
      <c r="F137" s="21">
        <v>7</v>
      </c>
      <c r="G137" s="21">
        <v>7.8</v>
      </c>
      <c r="H137" s="21">
        <v>7.6</v>
      </c>
      <c r="I137" s="21">
        <v>9.8000000000000007</v>
      </c>
      <c r="J137" s="21">
        <v>9.4</v>
      </c>
      <c r="K137" s="21">
        <v>18.3</v>
      </c>
    </row>
    <row r="138" spans="1:11" s="20" customFormat="1" ht="12" customHeight="1" x14ac:dyDescent="0.4">
      <c r="A138" s="22">
        <v>43534</v>
      </c>
      <c r="B138" s="21">
        <v>-0.1</v>
      </c>
      <c r="C138" s="21">
        <v>4.4000000000000004</v>
      </c>
      <c r="D138" s="21">
        <v>9.1</v>
      </c>
      <c r="E138" s="21">
        <v>5.6</v>
      </c>
      <c r="F138" s="21">
        <v>9.1</v>
      </c>
      <c r="G138" s="21">
        <v>9.6</v>
      </c>
      <c r="H138" s="21">
        <v>9.1</v>
      </c>
      <c r="I138" s="21">
        <v>11.4</v>
      </c>
      <c r="J138" s="21">
        <v>10.9</v>
      </c>
      <c r="K138" s="21">
        <v>19.899999999999999</v>
      </c>
    </row>
    <row r="139" spans="1:11" s="20" customFormat="1" ht="12" customHeight="1" x14ac:dyDescent="0.4">
      <c r="A139" s="22">
        <v>43565</v>
      </c>
      <c r="B139" s="21">
        <v>5.5</v>
      </c>
      <c r="C139" s="21">
        <v>8.1999999999999993</v>
      </c>
      <c r="D139" s="21">
        <v>12.4</v>
      </c>
      <c r="E139" s="21">
        <v>9.6999999999999993</v>
      </c>
      <c r="F139" s="21">
        <v>13.3</v>
      </c>
      <c r="G139" s="21">
        <v>13.6</v>
      </c>
      <c r="H139" s="21">
        <v>13</v>
      </c>
      <c r="I139" s="21">
        <v>14.8</v>
      </c>
      <c r="J139" s="21">
        <v>13.8</v>
      </c>
      <c r="K139" s="21">
        <v>21.2</v>
      </c>
    </row>
    <row r="140" spans="1:11" s="20" customFormat="1" ht="12" customHeight="1" x14ac:dyDescent="0.4">
      <c r="A140" s="22">
        <v>43595</v>
      </c>
      <c r="B140" s="21">
        <v>12.2</v>
      </c>
      <c r="C140" s="21">
        <v>14.7</v>
      </c>
      <c r="D140" s="21">
        <v>19</v>
      </c>
      <c r="E140" s="21">
        <v>15.7</v>
      </c>
      <c r="F140" s="21">
        <v>18.7</v>
      </c>
      <c r="G140" s="21">
        <v>18.8</v>
      </c>
      <c r="H140" s="21">
        <v>18.5</v>
      </c>
      <c r="I140" s="21">
        <v>19.399999999999999</v>
      </c>
      <c r="J140" s="21">
        <v>19.2</v>
      </c>
      <c r="K140" s="21">
        <v>23.8</v>
      </c>
    </row>
    <row r="141" spans="1:11" s="20" customFormat="1" ht="12" customHeight="1" x14ac:dyDescent="0.4">
      <c r="A141" s="22">
        <v>43626</v>
      </c>
      <c r="B141" s="21">
        <v>19.2</v>
      </c>
      <c r="C141" s="21">
        <v>20.399999999999999</v>
      </c>
      <c r="D141" s="21">
        <v>23.6</v>
      </c>
      <c r="E141" s="21">
        <v>21.6</v>
      </c>
      <c r="F141" s="21">
        <v>23.9</v>
      </c>
      <c r="G141" s="21">
        <v>23.9</v>
      </c>
      <c r="H141" s="21">
        <v>23.3</v>
      </c>
      <c r="I141" s="21">
        <v>23.3</v>
      </c>
      <c r="J141" s="21">
        <v>23.5</v>
      </c>
      <c r="K141" s="21">
        <v>26.7</v>
      </c>
    </row>
    <row r="142" spans="1:11" s="20" customFormat="1" ht="12" customHeight="1" x14ac:dyDescent="0.4">
      <c r="A142" s="22">
        <v>43656</v>
      </c>
      <c r="B142" s="21">
        <v>22.1</v>
      </c>
      <c r="C142" s="21">
        <v>25.3</v>
      </c>
      <c r="D142" s="21">
        <v>28</v>
      </c>
      <c r="E142" s="21">
        <v>26.3</v>
      </c>
      <c r="F142" s="21">
        <v>27.8</v>
      </c>
      <c r="G142" s="21">
        <v>27.9</v>
      </c>
      <c r="H142" s="21">
        <v>27.2</v>
      </c>
      <c r="I142" s="21">
        <v>27</v>
      </c>
      <c r="J142" s="21">
        <v>27.7</v>
      </c>
      <c r="K142" s="21">
        <v>28.7</v>
      </c>
    </row>
    <row r="143" spans="1:11" s="20" customFormat="1" ht="12" customHeight="1" x14ac:dyDescent="0.4">
      <c r="A143" s="22">
        <v>43687</v>
      </c>
      <c r="B143" s="21">
        <v>24.8</v>
      </c>
      <c r="C143" s="21">
        <v>27.2</v>
      </c>
      <c r="D143" s="21">
        <v>29.6</v>
      </c>
      <c r="E143" s="21">
        <v>29</v>
      </c>
      <c r="F143" s="21">
        <v>29.4</v>
      </c>
      <c r="G143" s="21">
        <v>30.5</v>
      </c>
      <c r="H143" s="21">
        <v>30.3</v>
      </c>
      <c r="I143" s="21">
        <v>29.1</v>
      </c>
      <c r="J143" s="21">
        <v>30.3</v>
      </c>
      <c r="K143" s="21">
        <v>28.9</v>
      </c>
    </row>
    <row r="144" spans="1:11" s="20" customFormat="1" ht="12" customHeight="1" x14ac:dyDescent="0.4">
      <c r="A144" s="22">
        <v>43718</v>
      </c>
      <c r="B144" s="21">
        <v>20</v>
      </c>
      <c r="C144" s="21">
        <v>21.7</v>
      </c>
      <c r="D144" s="21">
        <v>25.1</v>
      </c>
      <c r="E144" s="21">
        <v>23.7</v>
      </c>
      <c r="F144" s="21">
        <v>26.1</v>
      </c>
      <c r="G144" s="21">
        <v>26.7</v>
      </c>
      <c r="H144" s="21">
        <v>26.2</v>
      </c>
      <c r="I144" s="21">
        <v>26.4</v>
      </c>
      <c r="J144" s="21">
        <v>26.3</v>
      </c>
      <c r="K144" s="21">
        <v>28</v>
      </c>
    </row>
    <row r="145" spans="1:11" s="20" customFormat="1" ht="12" customHeight="1" x14ac:dyDescent="0.4">
      <c r="A145" s="22">
        <v>43748</v>
      </c>
      <c r="B145" s="21">
        <v>12.2</v>
      </c>
      <c r="C145" s="21">
        <v>16.2</v>
      </c>
      <c r="D145" s="21">
        <v>18.899999999999999</v>
      </c>
      <c r="E145" s="21">
        <v>17.600000000000001</v>
      </c>
      <c r="F145" s="21">
        <v>19.399999999999999</v>
      </c>
      <c r="G145" s="21">
        <v>19.899999999999999</v>
      </c>
      <c r="H145" s="21">
        <v>19.2</v>
      </c>
      <c r="I145" s="21">
        <v>20.7</v>
      </c>
      <c r="J145" s="21">
        <v>20</v>
      </c>
      <c r="K145" s="21">
        <v>25.7</v>
      </c>
    </row>
    <row r="146" spans="1:11" s="20" customFormat="1" ht="12" customHeight="1" x14ac:dyDescent="0.4">
      <c r="A146" s="22">
        <v>43779</v>
      </c>
      <c r="B146" s="21">
        <v>5.9</v>
      </c>
      <c r="C146" s="21">
        <v>10.1</v>
      </c>
      <c r="D146" s="21">
        <v>13.5</v>
      </c>
      <c r="E146" s="21">
        <v>10.8</v>
      </c>
      <c r="F146" s="21">
        <v>12.1</v>
      </c>
      <c r="G146" s="21">
        <v>13.2</v>
      </c>
      <c r="H146" s="21">
        <v>12</v>
      </c>
      <c r="I146" s="21">
        <v>13.5</v>
      </c>
      <c r="J146" s="21">
        <v>13.2</v>
      </c>
      <c r="K146" s="21">
        <v>21.4</v>
      </c>
    </row>
    <row r="147" spans="1:11" s="20" customFormat="1" ht="12" customHeight="1" x14ac:dyDescent="0.4">
      <c r="A147" s="22">
        <v>43809</v>
      </c>
      <c r="B147" s="21">
        <v>0.6</v>
      </c>
      <c r="C147" s="21">
        <v>5.7</v>
      </c>
      <c r="D147" s="21">
        <v>9.9</v>
      </c>
      <c r="E147" s="21">
        <v>6.7</v>
      </c>
      <c r="F147" s="21">
        <v>7.9</v>
      </c>
      <c r="G147" s="21">
        <v>9</v>
      </c>
      <c r="H147" s="21">
        <v>7.3</v>
      </c>
      <c r="I147" s="21">
        <v>8.6999999999999993</v>
      </c>
      <c r="J147" s="21">
        <v>8.8000000000000007</v>
      </c>
      <c r="K147" s="21">
        <v>18.100000000000001</v>
      </c>
    </row>
    <row r="148" spans="1:11" s="20" customFormat="1" ht="12" customHeight="1" x14ac:dyDescent="0.4">
      <c r="A148" s="22">
        <v>43476</v>
      </c>
      <c r="B148" s="21">
        <v>-3.8</v>
      </c>
      <c r="C148" s="21">
        <v>0.5</v>
      </c>
      <c r="D148" s="21">
        <v>5.0999999999999996</v>
      </c>
      <c r="E148" s="21">
        <v>1.3</v>
      </c>
      <c r="F148" s="21">
        <v>2.8</v>
      </c>
      <c r="G148" s="21">
        <v>4.4000000000000004</v>
      </c>
      <c r="H148" s="21">
        <v>2.9</v>
      </c>
      <c r="I148" s="21">
        <v>4.3</v>
      </c>
      <c r="J148" s="21">
        <v>3.8</v>
      </c>
      <c r="K148" s="21">
        <v>14.9</v>
      </c>
    </row>
    <row r="149" spans="1:11" s="20" customFormat="1" ht="12" customHeight="1" x14ac:dyDescent="0.4">
      <c r="A149" s="22">
        <v>43507</v>
      </c>
      <c r="B149" s="21">
        <v>-1.1000000000000001</v>
      </c>
      <c r="C149" s="21">
        <v>3.2</v>
      </c>
      <c r="D149" s="21">
        <v>7</v>
      </c>
      <c r="E149" s="21">
        <v>3.7</v>
      </c>
      <c r="F149" s="21">
        <v>6.6</v>
      </c>
      <c r="G149" s="21">
        <v>7.4</v>
      </c>
      <c r="H149" s="21">
        <v>6.6</v>
      </c>
      <c r="I149" s="21">
        <v>8.9</v>
      </c>
      <c r="J149" s="21">
        <v>8.1999999999999993</v>
      </c>
      <c r="K149" s="21">
        <v>17.600000000000001</v>
      </c>
    </row>
    <row r="150" spans="1:11" s="20" customFormat="1" ht="12" customHeight="1" x14ac:dyDescent="0.4">
      <c r="A150" s="22">
        <v>43535</v>
      </c>
      <c r="B150" s="21">
        <v>0.7</v>
      </c>
      <c r="C150" s="21">
        <v>3.8</v>
      </c>
      <c r="D150" s="21">
        <v>8.1</v>
      </c>
      <c r="E150" s="21">
        <v>4.2</v>
      </c>
      <c r="F150" s="21">
        <v>7.5</v>
      </c>
      <c r="G150" s="21">
        <v>8.1</v>
      </c>
      <c r="H150" s="21">
        <v>7.2</v>
      </c>
      <c r="I150" s="21">
        <v>9.3000000000000007</v>
      </c>
      <c r="J150" s="21">
        <v>8.8000000000000007</v>
      </c>
      <c r="K150" s="21">
        <v>17.100000000000001</v>
      </c>
    </row>
    <row r="151" spans="1:11" s="20" customFormat="1" ht="12" customHeight="1" x14ac:dyDescent="0.4">
      <c r="A151" s="22">
        <v>43566</v>
      </c>
      <c r="B151" s="21">
        <v>6.9</v>
      </c>
      <c r="C151" s="21">
        <v>10</v>
      </c>
      <c r="D151" s="21">
        <v>14.5</v>
      </c>
      <c r="E151" s="21">
        <v>10.199999999999999</v>
      </c>
      <c r="F151" s="21">
        <v>13.3</v>
      </c>
      <c r="G151" s="21">
        <v>13.8</v>
      </c>
      <c r="H151" s="21">
        <v>13.4</v>
      </c>
      <c r="I151" s="21">
        <v>14.9</v>
      </c>
      <c r="J151" s="21">
        <v>14.7</v>
      </c>
      <c r="K151" s="21">
        <v>20.399999999999999</v>
      </c>
    </row>
    <row r="152" spans="1:11" s="20" customFormat="1" ht="12" customHeight="1" x14ac:dyDescent="0.4">
      <c r="A152" s="22">
        <v>43596</v>
      </c>
      <c r="B152" s="21">
        <v>11.1</v>
      </c>
      <c r="C152" s="21">
        <v>15.6</v>
      </c>
      <c r="D152" s="21">
        <v>18.5</v>
      </c>
      <c r="E152" s="21">
        <v>16.3</v>
      </c>
      <c r="F152" s="21">
        <v>19</v>
      </c>
      <c r="G152" s="21">
        <v>19.600000000000001</v>
      </c>
      <c r="H152" s="21">
        <v>19.5</v>
      </c>
      <c r="I152" s="21">
        <v>19.899999999999999</v>
      </c>
      <c r="J152" s="21">
        <v>19.8</v>
      </c>
      <c r="K152" s="21">
        <v>23.9</v>
      </c>
    </row>
    <row r="153" spans="1:11" s="20" customFormat="1" ht="12" customHeight="1" x14ac:dyDescent="0.4">
      <c r="A153" s="22">
        <v>43627</v>
      </c>
      <c r="B153" s="21">
        <v>17.3</v>
      </c>
      <c r="C153" s="21">
        <v>20.6</v>
      </c>
      <c r="D153" s="21">
        <v>22.8</v>
      </c>
      <c r="E153" s="21">
        <v>21.2</v>
      </c>
      <c r="F153" s="21">
        <v>23.8</v>
      </c>
      <c r="G153" s="21">
        <v>24.2</v>
      </c>
      <c r="H153" s="21">
        <v>23.6</v>
      </c>
      <c r="I153" s="21">
        <v>23.6</v>
      </c>
      <c r="J153" s="21">
        <v>23.9</v>
      </c>
      <c r="K153" s="21">
        <v>27.9</v>
      </c>
    </row>
    <row r="154" spans="1:11" s="20" customFormat="1" ht="12" customHeight="1" x14ac:dyDescent="0.4">
      <c r="A154" s="22">
        <v>43657</v>
      </c>
      <c r="B154" s="21">
        <v>21.8</v>
      </c>
      <c r="C154" s="21">
        <v>24.8</v>
      </c>
      <c r="D154" s="21">
        <v>27.3</v>
      </c>
      <c r="E154" s="21">
        <v>26.5</v>
      </c>
      <c r="F154" s="21">
        <v>27.5</v>
      </c>
      <c r="G154" s="21">
        <v>27.8</v>
      </c>
      <c r="H154" s="21">
        <v>27.6</v>
      </c>
      <c r="I154" s="21">
        <v>27</v>
      </c>
      <c r="J154" s="21">
        <v>27.9</v>
      </c>
      <c r="K154" s="21">
        <v>28.9</v>
      </c>
    </row>
    <row r="155" spans="1:11" s="20" customFormat="1" ht="12" customHeight="1" x14ac:dyDescent="0.4">
      <c r="A155" s="22">
        <v>43688</v>
      </c>
      <c r="B155" s="21">
        <v>23.6</v>
      </c>
      <c r="C155" s="21">
        <v>24.9</v>
      </c>
      <c r="D155" s="21">
        <v>27.5</v>
      </c>
      <c r="E155" s="21">
        <v>27</v>
      </c>
      <c r="F155" s="21">
        <v>28.3</v>
      </c>
      <c r="G155" s="21">
        <v>28.9</v>
      </c>
      <c r="H155" s="21">
        <v>28.2</v>
      </c>
      <c r="I155" s="21">
        <v>28.2</v>
      </c>
      <c r="J155" s="21">
        <v>28.5</v>
      </c>
      <c r="K155" s="21">
        <v>28.3</v>
      </c>
    </row>
    <row r="156" spans="1:11" s="20" customFormat="1" ht="12" customHeight="1" x14ac:dyDescent="0.4">
      <c r="A156" s="22">
        <v>43719</v>
      </c>
      <c r="B156" s="21">
        <v>19.2</v>
      </c>
      <c r="C156" s="21">
        <v>22.1</v>
      </c>
      <c r="D156" s="21">
        <v>25.1</v>
      </c>
      <c r="E156" s="21">
        <v>23.7</v>
      </c>
      <c r="F156" s="21">
        <v>25.1</v>
      </c>
      <c r="G156" s="21">
        <v>25.2</v>
      </c>
      <c r="H156" s="21">
        <v>24.9</v>
      </c>
      <c r="I156" s="21">
        <v>25.4</v>
      </c>
      <c r="J156" s="21">
        <v>25.2</v>
      </c>
      <c r="K156" s="21">
        <v>27.9</v>
      </c>
    </row>
    <row r="157" spans="1:11" s="20" customFormat="1" ht="12" customHeight="1" x14ac:dyDescent="0.4">
      <c r="A157" s="22">
        <v>43749</v>
      </c>
      <c r="B157" s="21">
        <v>12.1</v>
      </c>
      <c r="C157" s="21">
        <v>15.9</v>
      </c>
      <c r="D157" s="21">
        <v>19.5</v>
      </c>
      <c r="E157" s="21">
        <v>16.7</v>
      </c>
      <c r="F157" s="21">
        <v>18.8</v>
      </c>
      <c r="G157" s="21">
        <v>19.5</v>
      </c>
      <c r="H157" s="21">
        <v>18.5</v>
      </c>
      <c r="I157" s="21">
        <v>20.100000000000001</v>
      </c>
      <c r="J157" s="21">
        <v>19.7</v>
      </c>
      <c r="K157" s="21">
        <v>25.2</v>
      </c>
    </row>
    <row r="158" spans="1:11" s="20" customFormat="1" ht="12" customHeight="1" x14ac:dyDescent="0.4">
      <c r="A158" s="22">
        <v>43780</v>
      </c>
      <c r="B158" s="21">
        <v>6</v>
      </c>
      <c r="C158" s="21">
        <v>10.5</v>
      </c>
      <c r="D158" s="21">
        <v>14.9</v>
      </c>
      <c r="E158" s="21">
        <v>11.8</v>
      </c>
      <c r="F158" s="21">
        <v>13.9</v>
      </c>
      <c r="G158" s="21">
        <v>15.2</v>
      </c>
      <c r="H158" s="21">
        <v>14.7</v>
      </c>
      <c r="I158" s="21">
        <v>16</v>
      </c>
      <c r="J158" s="21">
        <v>16.3</v>
      </c>
      <c r="K158" s="21">
        <v>23.7</v>
      </c>
    </row>
    <row r="159" spans="1:11" s="20" customFormat="1" ht="12" customHeight="1" x14ac:dyDescent="0.4">
      <c r="A159" s="22">
        <v>43810</v>
      </c>
      <c r="B159" s="21">
        <v>-2</v>
      </c>
      <c r="C159" s="21">
        <v>3.4</v>
      </c>
      <c r="D159" s="21">
        <v>7.5</v>
      </c>
      <c r="E159" s="21">
        <v>4.4000000000000004</v>
      </c>
      <c r="F159" s="21">
        <v>6.7</v>
      </c>
      <c r="G159" s="21">
        <v>8.1</v>
      </c>
      <c r="H159" s="21">
        <v>6.9</v>
      </c>
      <c r="I159" s="21">
        <v>8.3000000000000007</v>
      </c>
      <c r="J159" s="21">
        <v>8.5</v>
      </c>
      <c r="K159" s="21">
        <v>18.600000000000001</v>
      </c>
    </row>
    <row r="160" spans="1:11" s="20" customFormat="1" ht="12" customHeight="1" x14ac:dyDescent="0.4">
      <c r="A160" s="22">
        <v>43477</v>
      </c>
      <c r="B160" s="21">
        <v>-4.5</v>
      </c>
      <c r="C160" s="21">
        <v>0.4</v>
      </c>
      <c r="D160" s="21">
        <v>4.8</v>
      </c>
      <c r="E160" s="21">
        <v>1.6</v>
      </c>
      <c r="F160" s="21">
        <v>4.2</v>
      </c>
      <c r="G160" s="21">
        <v>5.6</v>
      </c>
      <c r="H160" s="21">
        <v>4.7</v>
      </c>
      <c r="I160" s="21">
        <v>6.3</v>
      </c>
      <c r="J160" s="21">
        <v>6.3</v>
      </c>
      <c r="K160" s="21">
        <v>17</v>
      </c>
    </row>
    <row r="161" spans="1:11" s="20" customFormat="1" ht="12" customHeight="1" x14ac:dyDescent="0.4">
      <c r="A161" s="22">
        <v>43508</v>
      </c>
      <c r="B161" s="21">
        <v>-4.4000000000000004</v>
      </c>
      <c r="C161" s="21">
        <v>0.3</v>
      </c>
      <c r="D161" s="21">
        <v>5.4</v>
      </c>
      <c r="E161" s="21">
        <v>1</v>
      </c>
      <c r="F161" s="21">
        <v>4.0999999999999996</v>
      </c>
      <c r="G161" s="21">
        <v>5.0999999999999996</v>
      </c>
      <c r="H161" s="21">
        <v>4.3</v>
      </c>
      <c r="I161" s="21">
        <v>6.6</v>
      </c>
      <c r="J161" s="21">
        <v>5.7</v>
      </c>
      <c r="K161" s="21">
        <v>17.5</v>
      </c>
    </row>
    <row r="162" spans="1:11" s="20" customFormat="1" ht="12" customHeight="1" x14ac:dyDescent="0.4">
      <c r="A162" s="22">
        <v>43536</v>
      </c>
      <c r="B162" s="21">
        <v>0.1</v>
      </c>
      <c r="C162" s="21">
        <v>4.5</v>
      </c>
      <c r="D162" s="21">
        <v>8.8000000000000007</v>
      </c>
      <c r="E162" s="21">
        <v>5.3</v>
      </c>
      <c r="F162" s="21">
        <v>8.3000000000000007</v>
      </c>
      <c r="G162" s="21">
        <v>9.1</v>
      </c>
      <c r="H162" s="21">
        <v>8.6999999999999993</v>
      </c>
      <c r="I162" s="21">
        <v>11.1</v>
      </c>
      <c r="J162" s="21">
        <v>10.7</v>
      </c>
      <c r="K162" s="21">
        <v>19.600000000000001</v>
      </c>
    </row>
    <row r="163" spans="1:11" s="20" customFormat="1" ht="12" customHeight="1" x14ac:dyDescent="0.4">
      <c r="A163" s="22">
        <v>43567</v>
      </c>
      <c r="B163" s="21">
        <v>7</v>
      </c>
      <c r="C163" s="21">
        <v>9.8000000000000007</v>
      </c>
      <c r="D163" s="21">
        <v>14.5</v>
      </c>
      <c r="E163" s="21">
        <v>11.2</v>
      </c>
      <c r="F163" s="21">
        <v>14.2</v>
      </c>
      <c r="G163" s="21">
        <v>15.2</v>
      </c>
      <c r="H163" s="21">
        <v>15</v>
      </c>
      <c r="I163" s="21">
        <v>15.8</v>
      </c>
      <c r="J163" s="21">
        <v>16.2</v>
      </c>
      <c r="K163" s="21">
        <v>21.7</v>
      </c>
    </row>
    <row r="164" spans="1:11" s="20" customFormat="1" ht="12" customHeight="1" x14ac:dyDescent="0.4">
      <c r="A164" s="22">
        <v>43597</v>
      </c>
      <c r="B164" s="21">
        <v>13</v>
      </c>
      <c r="C164" s="21">
        <v>15.9</v>
      </c>
      <c r="D164" s="21">
        <v>19.600000000000001</v>
      </c>
      <c r="E164" s="21">
        <v>16.3</v>
      </c>
      <c r="F164" s="21">
        <v>19.2</v>
      </c>
      <c r="G164" s="21">
        <v>19.600000000000001</v>
      </c>
      <c r="H164" s="21">
        <v>19.600000000000001</v>
      </c>
      <c r="I164" s="21">
        <v>20.2</v>
      </c>
      <c r="J164" s="21">
        <v>20.100000000000001</v>
      </c>
      <c r="K164" s="21">
        <v>24.4</v>
      </c>
    </row>
    <row r="165" spans="1:11" s="20" customFormat="1" ht="12" customHeight="1" x14ac:dyDescent="0.4">
      <c r="A165" s="22">
        <v>43628</v>
      </c>
      <c r="B165" s="21">
        <v>17.100000000000001</v>
      </c>
      <c r="C165" s="21">
        <v>18.2</v>
      </c>
      <c r="D165" s="21">
        <v>21.4</v>
      </c>
      <c r="E165" s="21">
        <v>20.6</v>
      </c>
      <c r="F165" s="21">
        <v>22.3</v>
      </c>
      <c r="G165" s="21">
        <v>23</v>
      </c>
      <c r="H165" s="21">
        <v>23.2</v>
      </c>
      <c r="I165" s="21">
        <v>22.9</v>
      </c>
      <c r="J165" s="21">
        <v>23.1</v>
      </c>
      <c r="K165" s="21">
        <v>26.9</v>
      </c>
    </row>
    <row r="166" spans="1:11" s="20" customFormat="1" ht="12" customHeight="1" x14ac:dyDescent="0.4">
      <c r="A166" s="22">
        <v>43658</v>
      </c>
      <c r="B166" s="21">
        <v>21.8</v>
      </c>
      <c r="C166" s="21">
        <v>22.8</v>
      </c>
      <c r="D166" s="21">
        <v>26.4</v>
      </c>
      <c r="E166" s="21">
        <v>25.4</v>
      </c>
      <c r="F166" s="21">
        <v>26.9</v>
      </c>
      <c r="G166" s="21">
        <v>27.8</v>
      </c>
      <c r="H166" s="21">
        <v>27.4</v>
      </c>
      <c r="I166" s="21">
        <v>27.2</v>
      </c>
      <c r="J166" s="21">
        <v>28</v>
      </c>
      <c r="K166" s="21">
        <v>29.1</v>
      </c>
    </row>
    <row r="167" spans="1:11" s="20" customFormat="1" ht="12" customHeight="1" x14ac:dyDescent="0.4">
      <c r="A167" s="22">
        <v>43689</v>
      </c>
      <c r="B167" s="21">
        <v>23.4</v>
      </c>
      <c r="C167" s="21">
        <v>26.2</v>
      </c>
      <c r="D167" s="21">
        <v>29.1</v>
      </c>
      <c r="E167" s="21">
        <v>27.9</v>
      </c>
      <c r="F167" s="21">
        <v>28.4</v>
      </c>
      <c r="G167" s="21">
        <v>29.4</v>
      </c>
      <c r="H167" s="21">
        <v>29.5</v>
      </c>
      <c r="I167" s="21">
        <v>27.8</v>
      </c>
      <c r="J167" s="21">
        <v>29.1</v>
      </c>
      <c r="K167" s="21">
        <v>28.5</v>
      </c>
    </row>
    <row r="168" spans="1:11" s="20" customFormat="1" ht="12" customHeight="1" x14ac:dyDescent="0.4">
      <c r="A168" s="22">
        <v>43720</v>
      </c>
      <c r="B168" s="21">
        <v>22.4</v>
      </c>
      <c r="C168" s="21">
        <v>23.9</v>
      </c>
      <c r="D168" s="21">
        <v>26.2</v>
      </c>
      <c r="E168" s="21">
        <v>25.2</v>
      </c>
      <c r="F168" s="21">
        <v>25.8</v>
      </c>
      <c r="G168" s="21">
        <v>26</v>
      </c>
      <c r="H168" s="21">
        <v>25.6</v>
      </c>
      <c r="I168" s="21">
        <v>24.8</v>
      </c>
      <c r="J168" s="21">
        <v>24.5</v>
      </c>
      <c r="K168" s="21">
        <v>27.2</v>
      </c>
    </row>
    <row r="169" spans="1:11" s="20" customFormat="1" ht="12" customHeight="1" x14ac:dyDescent="0.4">
      <c r="A169" s="22">
        <v>43750</v>
      </c>
      <c r="B169" s="21">
        <v>13</v>
      </c>
      <c r="C169" s="21">
        <v>16.600000000000001</v>
      </c>
      <c r="D169" s="21">
        <v>19.399999999999999</v>
      </c>
      <c r="E169" s="21">
        <v>17.3</v>
      </c>
      <c r="F169" s="21">
        <v>19</v>
      </c>
      <c r="G169" s="21">
        <v>19.3</v>
      </c>
      <c r="H169" s="21">
        <v>18.899999999999999</v>
      </c>
      <c r="I169" s="21">
        <v>19.8</v>
      </c>
      <c r="J169" s="21">
        <v>19.2</v>
      </c>
      <c r="K169" s="21">
        <v>24.6</v>
      </c>
    </row>
    <row r="170" spans="1:11" s="20" customFormat="1" ht="12" customHeight="1" x14ac:dyDescent="0.4">
      <c r="A170" s="22">
        <v>43781</v>
      </c>
      <c r="B170" s="21">
        <v>5.5</v>
      </c>
      <c r="C170" s="21">
        <v>9.6999999999999993</v>
      </c>
      <c r="D170" s="21">
        <v>12.7</v>
      </c>
      <c r="E170" s="21">
        <v>9.9</v>
      </c>
      <c r="F170" s="21">
        <v>11.3</v>
      </c>
      <c r="G170" s="21">
        <v>12.4</v>
      </c>
      <c r="H170" s="21">
        <v>11.7</v>
      </c>
      <c r="I170" s="21">
        <v>12.4</v>
      </c>
      <c r="J170" s="21">
        <v>12.9</v>
      </c>
      <c r="K170" s="21">
        <v>21</v>
      </c>
    </row>
    <row r="171" spans="1:11" s="20" customFormat="1" ht="12" customHeight="1" x14ac:dyDescent="0.4">
      <c r="A171" s="22">
        <v>43811</v>
      </c>
      <c r="B171" s="21">
        <v>-2.2999999999999998</v>
      </c>
      <c r="C171" s="21">
        <v>3.3</v>
      </c>
      <c r="D171" s="21">
        <v>7.3</v>
      </c>
      <c r="E171" s="21">
        <v>3.9</v>
      </c>
      <c r="F171" s="21">
        <v>5.3</v>
      </c>
      <c r="G171" s="21">
        <v>6.6</v>
      </c>
      <c r="H171" s="21">
        <v>5.5</v>
      </c>
      <c r="I171" s="21">
        <v>7.1</v>
      </c>
      <c r="J171" s="21">
        <v>7.6</v>
      </c>
      <c r="K171" s="21">
        <v>18.5</v>
      </c>
    </row>
    <row r="172" spans="1:11" s="20" customFormat="1" ht="12" customHeight="1" x14ac:dyDescent="0.4">
      <c r="A172" s="22">
        <v>43478</v>
      </c>
      <c r="B172" s="21">
        <v>-4.7</v>
      </c>
      <c r="C172" s="21">
        <v>0.7</v>
      </c>
      <c r="D172" s="21">
        <v>5.5</v>
      </c>
      <c r="E172" s="21">
        <v>1.8</v>
      </c>
      <c r="F172" s="21">
        <v>4</v>
      </c>
      <c r="G172" s="21">
        <v>5.2</v>
      </c>
      <c r="H172" s="21">
        <v>4.4000000000000004</v>
      </c>
      <c r="I172" s="21">
        <v>5.8</v>
      </c>
      <c r="J172" s="21">
        <v>6.1</v>
      </c>
      <c r="K172" s="21">
        <v>17</v>
      </c>
    </row>
    <row r="173" spans="1:11" s="20" customFormat="1" ht="12" customHeight="1" x14ac:dyDescent="0.4">
      <c r="A173" s="22">
        <v>43509</v>
      </c>
      <c r="B173" s="21">
        <v>-4</v>
      </c>
      <c r="C173" s="21">
        <v>1.1000000000000001</v>
      </c>
      <c r="D173" s="21">
        <v>6.2</v>
      </c>
      <c r="E173" s="21">
        <v>1.5</v>
      </c>
      <c r="F173" s="21">
        <v>4.5999999999999996</v>
      </c>
      <c r="G173" s="21">
        <v>5.6</v>
      </c>
      <c r="H173" s="21">
        <v>6</v>
      </c>
      <c r="I173" s="21">
        <v>7.8</v>
      </c>
      <c r="J173" s="21">
        <v>7.8</v>
      </c>
      <c r="K173" s="21">
        <v>18.600000000000001</v>
      </c>
    </row>
    <row r="174" spans="1:11" s="20" customFormat="1" ht="12" customHeight="1" x14ac:dyDescent="0.4">
      <c r="A174" s="22">
        <v>43537</v>
      </c>
      <c r="B174" s="21">
        <v>0</v>
      </c>
      <c r="C174" s="21">
        <v>5.8</v>
      </c>
      <c r="D174" s="21">
        <v>12.1</v>
      </c>
      <c r="E174" s="21">
        <v>6</v>
      </c>
      <c r="F174" s="21">
        <v>10.5</v>
      </c>
      <c r="G174" s="21">
        <v>10.7</v>
      </c>
      <c r="H174" s="21">
        <v>10.7</v>
      </c>
      <c r="I174" s="21">
        <v>12.7</v>
      </c>
      <c r="J174" s="21">
        <v>12.3</v>
      </c>
      <c r="K174" s="21">
        <v>20.399999999999999</v>
      </c>
    </row>
    <row r="175" spans="1:11" s="20" customFormat="1" ht="12" customHeight="1" x14ac:dyDescent="0.4">
      <c r="A175" s="22">
        <v>43568</v>
      </c>
      <c r="B175" s="21">
        <v>6.3</v>
      </c>
      <c r="C175" s="21">
        <v>10.199999999999999</v>
      </c>
      <c r="D175" s="21">
        <v>15.2</v>
      </c>
      <c r="E175" s="21">
        <v>10.1</v>
      </c>
      <c r="F175" s="21">
        <v>13.8</v>
      </c>
      <c r="G175" s="21">
        <v>14.3</v>
      </c>
      <c r="H175" s="21">
        <v>13.5</v>
      </c>
      <c r="I175" s="21">
        <v>14.8</v>
      </c>
      <c r="J175" s="21">
        <v>14.7</v>
      </c>
      <c r="K175" s="21">
        <v>20.6</v>
      </c>
    </row>
    <row r="176" spans="1:11" s="20" customFormat="1" ht="12" customHeight="1" x14ac:dyDescent="0.4">
      <c r="A176" s="22">
        <v>43598</v>
      </c>
      <c r="B176" s="21">
        <v>11.3</v>
      </c>
      <c r="C176" s="21">
        <v>14.4</v>
      </c>
      <c r="D176" s="21">
        <v>19.8</v>
      </c>
      <c r="E176" s="21">
        <v>16.3</v>
      </c>
      <c r="F176" s="21">
        <v>19.399999999999999</v>
      </c>
      <c r="G176" s="21">
        <v>19.8</v>
      </c>
      <c r="H176" s="21">
        <v>19.7</v>
      </c>
      <c r="I176" s="21">
        <v>19.899999999999999</v>
      </c>
      <c r="J176" s="21">
        <v>20.3</v>
      </c>
      <c r="K176" s="21">
        <v>23.7</v>
      </c>
    </row>
    <row r="177" spans="1:11" s="20" customFormat="1" ht="12" customHeight="1" x14ac:dyDescent="0.4">
      <c r="A177" s="22">
        <v>43629</v>
      </c>
      <c r="B177" s="21">
        <v>17.600000000000001</v>
      </c>
      <c r="C177" s="21">
        <v>19</v>
      </c>
      <c r="D177" s="21">
        <v>22.9</v>
      </c>
      <c r="E177" s="21">
        <v>22.1</v>
      </c>
      <c r="F177" s="21">
        <v>23.6</v>
      </c>
      <c r="G177" s="21">
        <v>24.3</v>
      </c>
      <c r="H177" s="21">
        <v>24</v>
      </c>
      <c r="I177" s="21">
        <v>23.2</v>
      </c>
      <c r="J177" s="21">
        <v>23.7</v>
      </c>
      <c r="K177" s="21">
        <v>27.9</v>
      </c>
    </row>
    <row r="178" spans="1:11" s="20" customFormat="1" ht="12" customHeight="1" x14ac:dyDescent="0.4">
      <c r="A178" s="22">
        <v>43659</v>
      </c>
      <c r="B178" s="21">
        <v>22.5</v>
      </c>
      <c r="C178" s="21">
        <v>22.2</v>
      </c>
      <c r="D178" s="21">
        <v>27.3</v>
      </c>
      <c r="E178" s="21">
        <v>25.1</v>
      </c>
      <c r="F178" s="21">
        <v>28.1</v>
      </c>
      <c r="G178" s="21">
        <v>28.5</v>
      </c>
      <c r="H178" s="21">
        <v>28.3</v>
      </c>
      <c r="I178" s="21">
        <v>28.1</v>
      </c>
      <c r="J178" s="21">
        <v>30</v>
      </c>
      <c r="K178" s="21">
        <v>29.4</v>
      </c>
    </row>
    <row r="179" spans="1:11" s="20" customFormat="1" ht="12" customHeight="1" x14ac:dyDescent="0.4">
      <c r="A179" s="22">
        <v>43690</v>
      </c>
      <c r="B179" s="21">
        <v>23.1</v>
      </c>
      <c r="C179" s="21">
        <v>25.6</v>
      </c>
      <c r="D179" s="21">
        <v>29.2</v>
      </c>
      <c r="E179" s="21">
        <v>26.9</v>
      </c>
      <c r="F179" s="21">
        <v>29.3</v>
      </c>
      <c r="G179" s="21">
        <v>30</v>
      </c>
      <c r="H179" s="21">
        <v>29.5</v>
      </c>
      <c r="I179" s="21">
        <v>29</v>
      </c>
      <c r="J179" s="21">
        <v>30</v>
      </c>
      <c r="K179" s="21">
        <v>29.6</v>
      </c>
    </row>
    <row r="180" spans="1:11" s="20" customFormat="1" ht="12" customHeight="1" x14ac:dyDescent="0.4">
      <c r="A180" s="22">
        <v>43721</v>
      </c>
      <c r="B180" s="21">
        <v>18.8</v>
      </c>
      <c r="C180" s="21">
        <v>21.9</v>
      </c>
      <c r="D180" s="21">
        <v>25.2</v>
      </c>
      <c r="E180" s="21">
        <v>22.9</v>
      </c>
      <c r="F180" s="21">
        <v>24.9</v>
      </c>
      <c r="G180" s="21">
        <v>25.1</v>
      </c>
      <c r="H180" s="21">
        <v>24.6</v>
      </c>
      <c r="I180" s="21">
        <v>24.9</v>
      </c>
      <c r="J180" s="21">
        <v>25.2</v>
      </c>
      <c r="K180" s="21">
        <v>28.3</v>
      </c>
    </row>
    <row r="181" spans="1:11" s="20" customFormat="1" ht="12" customHeight="1" x14ac:dyDescent="0.4">
      <c r="A181" s="22">
        <v>43751</v>
      </c>
      <c r="B181" s="21">
        <v>12.9</v>
      </c>
      <c r="C181" s="21">
        <v>16.7</v>
      </c>
      <c r="D181" s="21">
        <v>19.8</v>
      </c>
      <c r="E181" s="21">
        <v>18.3</v>
      </c>
      <c r="F181" s="21">
        <v>20.2</v>
      </c>
      <c r="G181" s="21">
        <v>20.8</v>
      </c>
      <c r="H181" s="21">
        <v>19.899999999999999</v>
      </c>
      <c r="I181" s="21">
        <v>20.7</v>
      </c>
      <c r="J181" s="21">
        <v>20.7</v>
      </c>
      <c r="K181" s="21">
        <v>25.3</v>
      </c>
    </row>
    <row r="182" spans="1:11" s="20" customFormat="1" ht="12" customHeight="1" x14ac:dyDescent="0.4">
      <c r="A182" s="22">
        <v>43782</v>
      </c>
      <c r="B182" s="21">
        <v>6.3</v>
      </c>
      <c r="C182" s="21">
        <v>9.6</v>
      </c>
      <c r="D182" s="21">
        <v>13.5</v>
      </c>
      <c r="E182" s="21">
        <v>9.8000000000000007</v>
      </c>
      <c r="F182" s="21">
        <v>11.5</v>
      </c>
      <c r="G182" s="21">
        <v>12.9</v>
      </c>
      <c r="H182" s="21">
        <v>11.9</v>
      </c>
      <c r="I182" s="21">
        <v>12.9</v>
      </c>
      <c r="J182" s="21">
        <v>13.4</v>
      </c>
      <c r="K182" s="21">
        <v>21.3</v>
      </c>
    </row>
    <row r="183" spans="1:11" s="20" customFormat="1" ht="12" customHeight="1" x14ac:dyDescent="0.4">
      <c r="A183" s="22">
        <v>43812</v>
      </c>
      <c r="B183" s="21">
        <v>0.8</v>
      </c>
      <c r="C183" s="21">
        <v>4.7</v>
      </c>
      <c r="D183" s="21">
        <v>8.3000000000000007</v>
      </c>
      <c r="E183" s="21">
        <v>5.2</v>
      </c>
      <c r="F183" s="21">
        <v>6.4</v>
      </c>
      <c r="G183" s="21">
        <v>7.8</v>
      </c>
      <c r="H183" s="21">
        <v>6.5</v>
      </c>
      <c r="I183" s="21">
        <v>7.4</v>
      </c>
      <c r="J183" s="21">
        <v>8.1</v>
      </c>
      <c r="K183" s="21">
        <v>17.3</v>
      </c>
    </row>
    <row r="184" spans="1:11" s="20" customFormat="1" ht="12" customHeight="1" x14ac:dyDescent="0.4">
      <c r="A184" s="22">
        <v>43479</v>
      </c>
      <c r="B184" s="21">
        <v>-4.0999999999999996</v>
      </c>
      <c r="C184" s="21">
        <v>1.9</v>
      </c>
      <c r="D184" s="21">
        <v>6.3</v>
      </c>
      <c r="E184" s="21">
        <v>2.5</v>
      </c>
      <c r="F184" s="21">
        <v>4.5999999999999996</v>
      </c>
      <c r="G184" s="21">
        <v>5.9</v>
      </c>
      <c r="H184" s="21">
        <v>5.7</v>
      </c>
      <c r="I184" s="21">
        <v>7</v>
      </c>
      <c r="J184" s="21">
        <v>7.5</v>
      </c>
      <c r="K184" s="21">
        <v>16.8</v>
      </c>
    </row>
    <row r="185" spans="1:11" s="20" customFormat="1" ht="12" customHeight="1" x14ac:dyDescent="0.4">
      <c r="A185" s="22">
        <v>43510</v>
      </c>
      <c r="B185" s="21">
        <v>-3.5</v>
      </c>
      <c r="C185" s="21">
        <v>1.4</v>
      </c>
      <c r="D185" s="21">
        <v>5.9</v>
      </c>
      <c r="E185" s="21">
        <v>2.5</v>
      </c>
      <c r="F185" s="21">
        <v>5.3</v>
      </c>
      <c r="G185" s="21">
        <v>5.8</v>
      </c>
      <c r="H185" s="21">
        <v>6.2</v>
      </c>
      <c r="I185" s="21">
        <v>8.1</v>
      </c>
      <c r="J185" s="21">
        <v>7.6</v>
      </c>
      <c r="K185" s="21">
        <v>17.899999999999999</v>
      </c>
    </row>
    <row r="186" spans="1:11" s="20" customFormat="1" ht="12" customHeight="1" x14ac:dyDescent="0.4">
      <c r="A186" s="22">
        <v>43538</v>
      </c>
      <c r="B186" s="21">
        <v>0.5</v>
      </c>
      <c r="C186" s="21">
        <v>5.5</v>
      </c>
      <c r="D186" s="21">
        <v>10.4</v>
      </c>
      <c r="E186" s="21">
        <v>6.1</v>
      </c>
      <c r="F186" s="21">
        <v>9.3000000000000007</v>
      </c>
      <c r="G186" s="21">
        <v>9.9</v>
      </c>
      <c r="H186" s="21">
        <v>10</v>
      </c>
      <c r="I186" s="21">
        <v>11.4</v>
      </c>
      <c r="J186" s="21">
        <v>11.5</v>
      </c>
      <c r="K186" s="21">
        <v>18.399999999999999</v>
      </c>
    </row>
    <row r="187" spans="1:11" s="20" customFormat="1" ht="12" customHeight="1" x14ac:dyDescent="0.4">
      <c r="A187" s="22">
        <v>43569</v>
      </c>
      <c r="B187" s="21">
        <v>7.3</v>
      </c>
      <c r="C187" s="21">
        <v>10.9</v>
      </c>
      <c r="D187" s="21">
        <v>15</v>
      </c>
      <c r="E187" s="21">
        <v>11.1</v>
      </c>
      <c r="F187" s="21">
        <v>14.6</v>
      </c>
      <c r="G187" s="21">
        <v>14.8</v>
      </c>
      <c r="H187" s="21">
        <v>14.3</v>
      </c>
      <c r="I187" s="21">
        <v>15.3</v>
      </c>
      <c r="J187" s="21">
        <v>15.6</v>
      </c>
      <c r="K187" s="21">
        <v>20.9</v>
      </c>
    </row>
    <row r="188" spans="1:11" s="20" customFormat="1" ht="12" customHeight="1" x14ac:dyDescent="0.4">
      <c r="A188" s="22">
        <v>43599</v>
      </c>
      <c r="B188" s="21">
        <v>14</v>
      </c>
      <c r="C188" s="21">
        <v>16.5</v>
      </c>
      <c r="D188" s="21">
        <v>20.3</v>
      </c>
      <c r="E188" s="21">
        <v>17.100000000000001</v>
      </c>
      <c r="F188" s="21">
        <v>19.5</v>
      </c>
      <c r="G188" s="21">
        <v>19.8</v>
      </c>
      <c r="H188" s="21">
        <v>19.600000000000001</v>
      </c>
      <c r="I188" s="21">
        <v>19.8</v>
      </c>
      <c r="J188" s="21">
        <v>20.5</v>
      </c>
      <c r="K188" s="21">
        <v>23.6</v>
      </c>
    </row>
    <row r="189" spans="1:11" s="20" customFormat="1" ht="12" customHeight="1" x14ac:dyDescent="0.4">
      <c r="A189" s="22">
        <v>43630</v>
      </c>
      <c r="B189" s="21">
        <v>18.7</v>
      </c>
      <c r="C189" s="21">
        <v>20.6</v>
      </c>
      <c r="D189" s="21">
        <v>23.4</v>
      </c>
      <c r="E189" s="21">
        <v>22</v>
      </c>
      <c r="F189" s="21">
        <v>24</v>
      </c>
      <c r="G189" s="21">
        <v>23.9</v>
      </c>
      <c r="H189" s="21">
        <v>23.2</v>
      </c>
      <c r="I189" s="21">
        <v>22.7</v>
      </c>
      <c r="J189" s="21">
        <v>22.6</v>
      </c>
      <c r="K189" s="21">
        <v>26.9</v>
      </c>
    </row>
    <row r="190" spans="1:11" s="20" customFormat="1" ht="12" customHeight="1" x14ac:dyDescent="0.4">
      <c r="A190" s="22">
        <v>43660</v>
      </c>
      <c r="B190" s="21">
        <v>22.5</v>
      </c>
      <c r="C190" s="21">
        <v>23.7</v>
      </c>
      <c r="D190" s="21">
        <v>26.8</v>
      </c>
      <c r="E190" s="21">
        <v>24.9</v>
      </c>
      <c r="F190" s="21">
        <v>27.4</v>
      </c>
      <c r="G190" s="21">
        <v>27.8</v>
      </c>
      <c r="H190" s="21">
        <v>26.9</v>
      </c>
      <c r="I190" s="21">
        <v>26.9</v>
      </c>
      <c r="J190" s="21">
        <v>27.1</v>
      </c>
      <c r="K190" s="21">
        <v>29.3</v>
      </c>
    </row>
    <row r="191" spans="1:11" s="20" customFormat="1" ht="12" customHeight="1" x14ac:dyDescent="0.4">
      <c r="A191" s="22">
        <v>43691</v>
      </c>
      <c r="B191" s="21">
        <v>22.4</v>
      </c>
      <c r="C191" s="21">
        <v>24.6</v>
      </c>
      <c r="D191" s="21">
        <v>27.7</v>
      </c>
      <c r="E191" s="21">
        <v>26.1</v>
      </c>
      <c r="F191" s="21">
        <v>27.1</v>
      </c>
      <c r="G191" s="21">
        <v>27.8</v>
      </c>
      <c r="H191" s="21">
        <v>26.9</v>
      </c>
      <c r="I191" s="21">
        <v>26.6</v>
      </c>
      <c r="J191" s="21">
        <v>26.5</v>
      </c>
      <c r="K191" s="21">
        <v>28.7</v>
      </c>
    </row>
    <row r="192" spans="1:11" s="20" customFormat="1" ht="12" customHeight="1" x14ac:dyDescent="0.4">
      <c r="A192" s="22">
        <v>43722</v>
      </c>
      <c r="B192" s="21">
        <v>18.100000000000001</v>
      </c>
      <c r="C192" s="21">
        <v>20.5</v>
      </c>
      <c r="D192" s="21">
        <v>23.2</v>
      </c>
      <c r="E192" s="21">
        <v>21.6</v>
      </c>
      <c r="F192" s="21">
        <v>23.4</v>
      </c>
      <c r="G192" s="21">
        <v>24</v>
      </c>
      <c r="H192" s="21">
        <v>23.9</v>
      </c>
      <c r="I192" s="21">
        <v>23.9</v>
      </c>
      <c r="J192" s="21">
        <v>24.2</v>
      </c>
      <c r="K192" s="21">
        <v>28.8</v>
      </c>
    </row>
    <row r="193" spans="1:11" s="20" customFormat="1" ht="12" customHeight="1" x14ac:dyDescent="0.4">
      <c r="A193" s="22">
        <v>43752</v>
      </c>
      <c r="B193" s="21">
        <v>11.3</v>
      </c>
      <c r="C193" s="21">
        <v>15.3</v>
      </c>
      <c r="D193" s="21">
        <v>19.100000000000001</v>
      </c>
      <c r="E193" s="21">
        <v>16</v>
      </c>
      <c r="F193" s="21">
        <v>18.899999999999999</v>
      </c>
      <c r="G193" s="21">
        <v>19.5</v>
      </c>
      <c r="H193" s="21">
        <v>18.7</v>
      </c>
      <c r="I193" s="21">
        <v>20.3</v>
      </c>
      <c r="J193" s="21">
        <v>19.7</v>
      </c>
      <c r="K193" s="21">
        <v>25.4</v>
      </c>
    </row>
    <row r="194" spans="1:11" s="20" customFormat="1" ht="12" customHeight="1" x14ac:dyDescent="0.4">
      <c r="A194" s="22">
        <v>43783</v>
      </c>
      <c r="B194" s="21">
        <v>6.1</v>
      </c>
      <c r="C194" s="21">
        <v>10</v>
      </c>
      <c r="D194" s="21">
        <v>14.2</v>
      </c>
      <c r="E194" s="21">
        <v>11.1</v>
      </c>
      <c r="F194" s="21">
        <v>13.2</v>
      </c>
      <c r="G194" s="21">
        <v>14.2</v>
      </c>
      <c r="H194" s="21">
        <v>13.4</v>
      </c>
      <c r="I194" s="21">
        <v>14.9</v>
      </c>
      <c r="J194" s="21">
        <v>14.7</v>
      </c>
      <c r="K194" s="21">
        <v>22.6</v>
      </c>
    </row>
    <row r="195" spans="1:11" s="20" customFormat="1" ht="12" customHeight="1" x14ac:dyDescent="0.4">
      <c r="A195" s="22">
        <v>43813</v>
      </c>
      <c r="B195" s="21">
        <v>-1.3</v>
      </c>
      <c r="C195" s="21">
        <v>2.8</v>
      </c>
      <c r="D195" s="21">
        <v>6.7</v>
      </c>
      <c r="E195" s="21">
        <v>3.4</v>
      </c>
      <c r="F195" s="21">
        <v>5.4</v>
      </c>
      <c r="G195" s="21">
        <v>6.8</v>
      </c>
      <c r="H195" s="21">
        <v>5.5</v>
      </c>
      <c r="I195" s="21">
        <v>6.7</v>
      </c>
      <c r="J195" s="21">
        <v>7.6</v>
      </c>
      <c r="K195" s="21">
        <v>17.600000000000001</v>
      </c>
    </row>
    <row r="196" spans="1:11" s="20" customFormat="1" ht="12" customHeight="1" x14ac:dyDescent="0.4">
      <c r="A196" s="22">
        <v>43480</v>
      </c>
      <c r="B196" s="21">
        <v>-1.5</v>
      </c>
      <c r="C196" s="21">
        <v>2.6</v>
      </c>
      <c r="D196" s="21">
        <v>5.8</v>
      </c>
      <c r="E196" s="21">
        <v>3.1</v>
      </c>
      <c r="F196" s="21">
        <v>4.9000000000000004</v>
      </c>
      <c r="G196" s="21">
        <v>6.1</v>
      </c>
      <c r="H196" s="21">
        <v>5.8</v>
      </c>
      <c r="I196" s="21">
        <v>7.2</v>
      </c>
      <c r="J196" s="21">
        <v>7.9</v>
      </c>
      <c r="K196" s="21">
        <v>16.600000000000001</v>
      </c>
    </row>
    <row r="197" spans="1:11" s="20" customFormat="1" ht="12" customHeight="1" x14ac:dyDescent="0.4">
      <c r="A197" s="22">
        <v>43511</v>
      </c>
      <c r="B197" s="21">
        <v>-0.8</v>
      </c>
      <c r="C197" s="21">
        <v>3</v>
      </c>
      <c r="D197" s="21">
        <v>5.7</v>
      </c>
      <c r="E197" s="21">
        <v>3.9</v>
      </c>
      <c r="F197" s="21">
        <v>5.7</v>
      </c>
      <c r="G197" s="21">
        <v>6.9</v>
      </c>
      <c r="H197" s="21">
        <v>6.1</v>
      </c>
      <c r="I197" s="21">
        <v>7.3</v>
      </c>
      <c r="J197" s="21">
        <v>7.6</v>
      </c>
      <c r="K197" s="21">
        <v>16.8</v>
      </c>
    </row>
    <row r="198" spans="1:11" s="20" customFormat="1" ht="12" customHeight="1" x14ac:dyDescent="0.4">
      <c r="A198" s="22">
        <v>43539</v>
      </c>
      <c r="B198" s="21">
        <v>3.8</v>
      </c>
      <c r="C198" s="21">
        <v>6.8</v>
      </c>
      <c r="D198" s="21">
        <v>10.3</v>
      </c>
      <c r="E198" s="21">
        <v>7</v>
      </c>
      <c r="F198" s="21">
        <v>9.6999999999999993</v>
      </c>
      <c r="G198" s="21">
        <v>10.199999999999999</v>
      </c>
      <c r="H198" s="21">
        <v>10</v>
      </c>
      <c r="I198" s="21">
        <v>11.2</v>
      </c>
      <c r="J198" s="21">
        <v>11.1</v>
      </c>
      <c r="K198" s="21">
        <v>19</v>
      </c>
    </row>
    <row r="199" spans="1:11" s="20" customFormat="1" ht="12" customHeight="1" x14ac:dyDescent="0.4">
      <c r="A199" s="22">
        <v>43570</v>
      </c>
      <c r="B199" s="21">
        <v>8.6999999999999993</v>
      </c>
      <c r="C199" s="21">
        <v>11.7</v>
      </c>
      <c r="D199" s="21">
        <v>14.5</v>
      </c>
      <c r="E199" s="21">
        <v>12.1</v>
      </c>
      <c r="F199" s="21">
        <v>15.2</v>
      </c>
      <c r="G199" s="21">
        <v>15.9</v>
      </c>
      <c r="H199" s="21">
        <v>15.8</v>
      </c>
      <c r="I199" s="21">
        <v>17.2</v>
      </c>
      <c r="J199" s="21">
        <v>16.2</v>
      </c>
      <c r="K199" s="21">
        <v>22.2</v>
      </c>
    </row>
    <row r="200" spans="1:11" s="20" customFormat="1" ht="12" customHeight="1" x14ac:dyDescent="0.4">
      <c r="A200" s="22">
        <v>43600</v>
      </c>
      <c r="B200" s="21">
        <v>14.2</v>
      </c>
      <c r="C200" s="21">
        <v>18</v>
      </c>
      <c r="D200" s="21">
        <v>21.1</v>
      </c>
      <c r="E200" s="21">
        <v>18.600000000000001</v>
      </c>
      <c r="F200" s="21">
        <v>21.3</v>
      </c>
      <c r="G200" s="21">
        <v>21.5</v>
      </c>
      <c r="H200" s="21">
        <v>20.5</v>
      </c>
      <c r="I200" s="21">
        <v>20.7</v>
      </c>
      <c r="J200" s="21">
        <v>20.7</v>
      </c>
      <c r="K200" s="21">
        <v>24.9</v>
      </c>
    </row>
    <row r="201" spans="1:11" s="20" customFormat="1" ht="12" customHeight="1" x14ac:dyDescent="0.4">
      <c r="A201" s="22">
        <v>43631</v>
      </c>
      <c r="B201" s="21">
        <v>16.7</v>
      </c>
      <c r="C201" s="21">
        <v>20</v>
      </c>
      <c r="D201" s="21">
        <v>22.1</v>
      </c>
      <c r="E201" s="21">
        <v>21.2</v>
      </c>
      <c r="F201" s="21">
        <v>22.3</v>
      </c>
      <c r="G201" s="21">
        <v>22.9</v>
      </c>
      <c r="H201" s="21">
        <v>22.5</v>
      </c>
      <c r="I201" s="21">
        <v>22.3</v>
      </c>
      <c r="J201" s="21">
        <v>22.6</v>
      </c>
      <c r="K201" s="21">
        <v>28.7</v>
      </c>
    </row>
    <row r="202" spans="1:11" s="20" customFormat="1" ht="12" customHeight="1" x14ac:dyDescent="0.4">
      <c r="A202" s="22">
        <v>43661</v>
      </c>
      <c r="B202" s="21">
        <v>21.3</v>
      </c>
      <c r="C202" s="21">
        <v>24.8</v>
      </c>
      <c r="D202" s="21">
        <v>26.2</v>
      </c>
      <c r="E202" s="21">
        <v>25.2</v>
      </c>
      <c r="F202" s="21">
        <v>26.5</v>
      </c>
      <c r="G202" s="21">
        <v>27</v>
      </c>
      <c r="H202" s="21">
        <v>26.5</v>
      </c>
      <c r="I202" s="21">
        <v>26.2</v>
      </c>
      <c r="J202" s="21">
        <v>26</v>
      </c>
      <c r="K202" s="21">
        <v>29</v>
      </c>
    </row>
    <row r="203" spans="1:11" s="20" customFormat="1" ht="12" customHeight="1" x14ac:dyDescent="0.4">
      <c r="A203" s="22">
        <v>43692</v>
      </c>
      <c r="B203" s="21">
        <v>22.4</v>
      </c>
      <c r="C203" s="21">
        <v>24.3</v>
      </c>
      <c r="D203" s="21">
        <v>26.7</v>
      </c>
      <c r="E203" s="21">
        <v>25.8</v>
      </c>
      <c r="F203" s="21">
        <v>28.1</v>
      </c>
      <c r="G203" s="21">
        <v>28.6</v>
      </c>
      <c r="H203" s="21">
        <v>27.5</v>
      </c>
      <c r="I203" s="21">
        <v>27.6</v>
      </c>
      <c r="J203" s="21">
        <v>27.4</v>
      </c>
      <c r="K203" s="21">
        <v>28.7</v>
      </c>
    </row>
    <row r="204" spans="1:11" s="20" customFormat="1" ht="12" customHeight="1" x14ac:dyDescent="0.4">
      <c r="A204" s="22">
        <v>43723</v>
      </c>
      <c r="B204" s="21">
        <v>18.399999999999999</v>
      </c>
      <c r="C204" s="21">
        <v>20.5</v>
      </c>
      <c r="D204" s="21">
        <v>22.6</v>
      </c>
      <c r="E204" s="21">
        <v>21.1</v>
      </c>
      <c r="F204" s="21">
        <v>23.1</v>
      </c>
      <c r="G204" s="21">
        <v>23.2</v>
      </c>
      <c r="H204" s="21">
        <v>23.1</v>
      </c>
      <c r="I204" s="21">
        <v>23.9</v>
      </c>
      <c r="J204" s="21">
        <v>23.2</v>
      </c>
      <c r="K204" s="21">
        <v>27.8</v>
      </c>
    </row>
    <row r="205" spans="1:11" s="20" customFormat="1" ht="12" customHeight="1" x14ac:dyDescent="0.4">
      <c r="A205" s="22">
        <v>43753</v>
      </c>
      <c r="B205" s="21">
        <v>10.8</v>
      </c>
      <c r="C205" s="21">
        <v>15.5</v>
      </c>
      <c r="D205" s="21">
        <v>18.399999999999999</v>
      </c>
      <c r="E205" s="21">
        <v>15.8</v>
      </c>
      <c r="F205" s="21">
        <v>18.399999999999999</v>
      </c>
      <c r="G205" s="21">
        <v>19</v>
      </c>
      <c r="H205" s="21">
        <v>18</v>
      </c>
      <c r="I205" s="21">
        <v>19.100000000000001</v>
      </c>
      <c r="J205" s="21">
        <v>18.899999999999999</v>
      </c>
      <c r="K205" s="21">
        <v>25.5</v>
      </c>
    </row>
    <row r="206" spans="1:11" s="20" customFormat="1" ht="12" customHeight="1" x14ac:dyDescent="0.4">
      <c r="A206" s="22">
        <v>43784</v>
      </c>
      <c r="B206" s="21">
        <v>5.4</v>
      </c>
      <c r="C206" s="21">
        <v>10.7</v>
      </c>
      <c r="D206" s="21">
        <v>13.9</v>
      </c>
      <c r="E206" s="21">
        <v>12.1</v>
      </c>
      <c r="F206" s="21">
        <v>14.3</v>
      </c>
      <c r="G206" s="21">
        <v>15.2</v>
      </c>
      <c r="H206" s="21">
        <v>14.6</v>
      </c>
      <c r="I206" s="21">
        <v>16.2</v>
      </c>
      <c r="J206" s="21">
        <v>16</v>
      </c>
      <c r="K206" s="21">
        <v>23.8</v>
      </c>
    </row>
    <row r="207" spans="1:11" s="20" customFormat="1" ht="12" customHeight="1" x14ac:dyDescent="0.4">
      <c r="A207" s="22">
        <v>43814</v>
      </c>
      <c r="B207" s="21">
        <v>0.8</v>
      </c>
      <c r="C207" s="21">
        <v>5.9</v>
      </c>
      <c r="D207" s="21">
        <v>9.3000000000000007</v>
      </c>
      <c r="E207" s="21">
        <v>7</v>
      </c>
      <c r="F207" s="21">
        <v>9.3000000000000007</v>
      </c>
      <c r="G207" s="21">
        <v>10.1</v>
      </c>
      <c r="H207" s="21">
        <v>9.3000000000000007</v>
      </c>
      <c r="I207" s="21">
        <v>10.9</v>
      </c>
      <c r="J207" s="21">
        <v>10.3</v>
      </c>
      <c r="K207" s="21">
        <v>20.100000000000001</v>
      </c>
    </row>
    <row r="208" spans="1:11" s="20" customFormat="1" ht="12" customHeight="1" x14ac:dyDescent="0.4">
      <c r="A208" s="22">
        <v>43481</v>
      </c>
      <c r="B208" s="21">
        <v>-3.5</v>
      </c>
      <c r="C208" s="21">
        <v>2.4</v>
      </c>
      <c r="D208" s="21">
        <v>6.1</v>
      </c>
      <c r="E208" s="21">
        <v>3.1</v>
      </c>
      <c r="F208" s="21">
        <v>5.8</v>
      </c>
      <c r="G208" s="21">
        <v>6.8</v>
      </c>
      <c r="H208" s="21">
        <v>5.6</v>
      </c>
      <c r="I208" s="21">
        <v>7.1</v>
      </c>
      <c r="J208" s="21">
        <v>7</v>
      </c>
      <c r="K208" s="21">
        <v>17.399999999999999</v>
      </c>
    </row>
    <row r="209" spans="1:11" s="20" customFormat="1" ht="12" customHeight="1" x14ac:dyDescent="0.4">
      <c r="A209" s="22">
        <v>43512</v>
      </c>
      <c r="B209" s="21">
        <v>-2.2999999999999998</v>
      </c>
      <c r="C209" s="21">
        <v>3.5</v>
      </c>
      <c r="D209" s="21">
        <v>7.2</v>
      </c>
      <c r="E209" s="21">
        <v>3.6</v>
      </c>
      <c r="F209" s="21">
        <v>6.5</v>
      </c>
      <c r="G209" s="21">
        <v>7.4</v>
      </c>
      <c r="H209" s="21">
        <v>6.5</v>
      </c>
      <c r="I209" s="21">
        <v>8.3000000000000007</v>
      </c>
      <c r="J209" s="21">
        <v>7.9</v>
      </c>
      <c r="K209" s="21">
        <v>16.899999999999999</v>
      </c>
    </row>
    <row r="210" spans="1:11" s="20" customFormat="1" ht="12" customHeight="1" x14ac:dyDescent="0.4">
      <c r="A210" s="22">
        <v>43540</v>
      </c>
      <c r="B210" s="21">
        <v>2.1</v>
      </c>
      <c r="C210" s="21">
        <v>7</v>
      </c>
      <c r="D210" s="21">
        <v>10.1</v>
      </c>
      <c r="E210" s="21">
        <v>6.9</v>
      </c>
      <c r="F210" s="21">
        <v>10.5</v>
      </c>
      <c r="G210" s="21">
        <v>10.8</v>
      </c>
      <c r="H210" s="21">
        <v>10.4</v>
      </c>
      <c r="I210" s="21">
        <v>12</v>
      </c>
      <c r="J210" s="21">
        <v>11.5</v>
      </c>
      <c r="K210" s="21">
        <v>18.7</v>
      </c>
    </row>
    <row r="211" spans="1:11" s="20" customFormat="1" ht="12" customHeight="1" x14ac:dyDescent="0.4">
      <c r="A211" s="22">
        <v>43571</v>
      </c>
      <c r="B211" s="21">
        <v>7.8</v>
      </c>
      <c r="C211" s="21">
        <v>11.9</v>
      </c>
      <c r="D211" s="21">
        <v>15.4</v>
      </c>
      <c r="E211" s="21">
        <v>12.4</v>
      </c>
      <c r="F211" s="21">
        <v>15.9</v>
      </c>
      <c r="G211" s="21">
        <v>16.600000000000001</v>
      </c>
      <c r="H211" s="21">
        <v>16.2</v>
      </c>
      <c r="I211" s="21">
        <v>17.399999999999999</v>
      </c>
      <c r="J211" s="21">
        <v>16.8</v>
      </c>
      <c r="K211" s="21">
        <v>23</v>
      </c>
    </row>
    <row r="212" spans="1:11" s="20" customFormat="1" ht="12" customHeight="1" x14ac:dyDescent="0.4">
      <c r="A212" s="22">
        <v>43601</v>
      </c>
      <c r="B212" s="21">
        <v>14.9</v>
      </c>
      <c r="C212" s="21">
        <v>17</v>
      </c>
      <c r="D212" s="21">
        <v>20.2</v>
      </c>
      <c r="E212" s="21">
        <v>18.399999999999999</v>
      </c>
      <c r="F212" s="21">
        <v>20.6</v>
      </c>
      <c r="G212" s="21">
        <v>21.2</v>
      </c>
      <c r="H212" s="21">
        <v>20.3</v>
      </c>
      <c r="I212" s="21">
        <v>20.8</v>
      </c>
      <c r="J212" s="21">
        <v>20.8</v>
      </c>
      <c r="K212" s="21">
        <v>25.7</v>
      </c>
    </row>
    <row r="213" spans="1:11" s="20" customFormat="1" ht="12" customHeight="1" x14ac:dyDescent="0.4">
      <c r="A213" s="22">
        <v>43632</v>
      </c>
      <c r="B213" s="21">
        <v>16.3</v>
      </c>
      <c r="C213" s="21">
        <v>19.8</v>
      </c>
      <c r="D213" s="21">
        <v>22.4</v>
      </c>
      <c r="E213" s="21">
        <v>21.4</v>
      </c>
      <c r="F213" s="21">
        <v>22.9</v>
      </c>
      <c r="G213" s="21">
        <v>23.3</v>
      </c>
      <c r="H213" s="21">
        <v>23.3</v>
      </c>
      <c r="I213" s="21">
        <v>23.4</v>
      </c>
      <c r="J213" s="21">
        <v>23.6</v>
      </c>
      <c r="K213" s="21">
        <v>28.4</v>
      </c>
    </row>
    <row r="214" spans="1:11" s="20" customFormat="1" ht="12" customHeight="1" x14ac:dyDescent="0.4">
      <c r="A214" s="22">
        <v>43662</v>
      </c>
      <c r="B214" s="21">
        <v>20.7</v>
      </c>
      <c r="C214" s="21">
        <v>23</v>
      </c>
      <c r="D214" s="21">
        <v>25.4</v>
      </c>
      <c r="E214" s="21">
        <v>24.6</v>
      </c>
      <c r="F214" s="21">
        <v>27</v>
      </c>
      <c r="G214" s="21">
        <v>28</v>
      </c>
      <c r="H214" s="21">
        <v>27.7</v>
      </c>
      <c r="I214" s="21">
        <v>27.5</v>
      </c>
      <c r="J214" s="21">
        <v>28.3</v>
      </c>
      <c r="K214" s="21">
        <v>29.8</v>
      </c>
    </row>
    <row r="215" spans="1:11" s="20" customFormat="1" ht="12" customHeight="1" x14ac:dyDescent="0.4">
      <c r="A215" s="22">
        <v>43693</v>
      </c>
      <c r="B215" s="21">
        <v>23.9</v>
      </c>
      <c r="C215" s="21">
        <v>25.7</v>
      </c>
      <c r="D215" s="21">
        <v>27.1</v>
      </c>
      <c r="E215" s="21">
        <v>27</v>
      </c>
      <c r="F215" s="21">
        <v>28.6</v>
      </c>
      <c r="G215" s="21">
        <v>29.5</v>
      </c>
      <c r="H215" s="21">
        <v>29.3</v>
      </c>
      <c r="I215" s="21">
        <v>28.7</v>
      </c>
      <c r="J215" s="21">
        <v>29.3</v>
      </c>
      <c r="K215" s="21">
        <v>29.5</v>
      </c>
    </row>
    <row r="216" spans="1:11" s="20" customFormat="1" ht="12" customHeight="1" x14ac:dyDescent="0.4">
      <c r="A216" s="22">
        <v>43724</v>
      </c>
      <c r="B216" s="21">
        <v>19.399999999999999</v>
      </c>
      <c r="C216" s="21">
        <v>22.1</v>
      </c>
      <c r="D216" s="21">
        <v>24.4</v>
      </c>
      <c r="E216" s="21">
        <v>23.4</v>
      </c>
      <c r="F216" s="21">
        <v>25.2</v>
      </c>
      <c r="G216" s="21">
        <v>25.8</v>
      </c>
      <c r="H216" s="21">
        <v>25.1</v>
      </c>
      <c r="I216" s="21">
        <v>25.8</v>
      </c>
      <c r="J216" s="21">
        <v>25.1</v>
      </c>
      <c r="K216" s="21">
        <v>28.4</v>
      </c>
    </row>
    <row r="217" spans="1:11" s="20" customFormat="1" ht="12" customHeight="1" x14ac:dyDescent="0.4">
      <c r="A217" s="22">
        <v>43754</v>
      </c>
      <c r="B217" s="21">
        <v>10.6</v>
      </c>
      <c r="C217" s="21">
        <v>15.7</v>
      </c>
      <c r="D217" s="21">
        <v>18.7</v>
      </c>
      <c r="E217" s="21">
        <v>16.399999999999999</v>
      </c>
      <c r="F217" s="21">
        <v>19.7</v>
      </c>
      <c r="G217" s="21">
        <v>20.3</v>
      </c>
      <c r="H217" s="21">
        <v>20.2</v>
      </c>
      <c r="I217" s="21">
        <v>21.9</v>
      </c>
      <c r="J217" s="21">
        <v>21.3</v>
      </c>
      <c r="K217" s="21">
        <v>27.7</v>
      </c>
    </row>
    <row r="218" spans="1:11" s="20" customFormat="1" ht="12" customHeight="1" x14ac:dyDescent="0.4">
      <c r="A218" s="22">
        <v>43785</v>
      </c>
      <c r="B218" s="21">
        <v>2.1</v>
      </c>
      <c r="C218" s="21">
        <v>8.6</v>
      </c>
      <c r="D218" s="21">
        <v>11.4</v>
      </c>
      <c r="E218" s="21">
        <v>9.9</v>
      </c>
      <c r="F218" s="21">
        <v>12.6</v>
      </c>
      <c r="G218" s="21">
        <v>13.4</v>
      </c>
      <c r="H218" s="21">
        <v>13.1</v>
      </c>
      <c r="I218" s="21">
        <v>14.7</v>
      </c>
      <c r="J218" s="21">
        <v>14.5</v>
      </c>
      <c r="K218" s="21">
        <v>23.2</v>
      </c>
    </row>
    <row r="219" spans="1:11" s="20" customFormat="1" ht="12" customHeight="1" x14ac:dyDescent="0.4">
      <c r="A219" s="22">
        <v>43815</v>
      </c>
      <c r="B219" s="21">
        <v>-1</v>
      </c>
      <c r="C219" s="21">
        <v>5.7</v>
      </c>
      <c r="D219" s="21">
        <v>8.9</v>
      </c>
      <c r="E219" s="21">
        <v>6.4</v>
      </c>
      <c r="F219" s="21">
        <v>8.1</v>
      </c>
      <c r="G219" s="21">
        <v>9.4</v>
      </c>
      <c r="H219" s="21">
        <v>8.9</v>
      </c>
      <c r="I219" s="21">
        <v>9.9</v>
      </c>
      <c r="J219" s="21">
        <v>10.5</v>
      </c>
      <c r="K219" s="21">
        <v>20.5</v>
      </c>
    </row>
    <row r="220" spans="1:11" s="20" customFormat="1" ht="12" customHeight="1" x14ac:dyDescent="0.4">
      <c r="A220" s="22">
        <v>43482</v>
      </c>
      <c r="B220" s="21">
        <v>-3.9</v>
      </c>
      <c r="C220" s="21">
        <v>2.5</v>
      </c>
      <c r="D220" s="21">
        <v>5.8</v>
      </c>
      <c r="E220" s="21">
        <v>3.1</v>
      </c>
      <c r="F220" s="21">
        <v>4.8</v>
      </c>
      <c r="G220" s="21">
        <v>6.2</v>
      </c>
      <c r="H220" s="21">
        <v>5.5</v>
      </c>
      <c r="I220" s="21">
        <v>7.1</v>
      </c>
      <c r="J220" s="21">
        <v>7.4</v>
      </c>
      <c r="K220" s="21">
        <v>18.399999999999999</v>
      </c>
    </row>
    <row r="221" spans="1:11" s="20" customFormat="1" ht="12" customHeight="1" x14ac:dyDescent="0.4">
      <c r="A221" s="22">
        <v>43513</v>
      </c>
      <c r="B221" s="21">
        <v>-2</v>
      </c>
      <c r="C221" s="21">
        <v>3.2</v>
      </c>
      <c r="D221" s="21">
        <v>6.9</v>
      </c>
      <c r="E221" s="21">
        <v>3.3</v>
      </c>
      <c r="F221" s="21">
        <v>5.2</v>
      </c>
      <c r="G221" s="21">
        <v>6.3</v>
      </c>
      <c r="H221" s="21">
        <v>6.1</v>
      </c>
      <c r="I221" s="21">
        <v>7.5</v>
      </c>
      <c r="J221" s="21">
        <v>8.3000000000000007</v>
      </c>
      <c r="K221" s="21">
        <v>17.100000000000001</v>
      </c>
    </row>
    <row r="222" spans="1:11" s="20" customFormat="1" ht="12" customHeight="1" x14ac:dyDescent="0.4">
      <c r="A222" s="22">
        <v>43541</v>
      </c>
      <c r="B222" s="21">
        <v>1.4</v>
      </c>
      <c r="C222" s="21">
        <v>5.4</v>
      </c>
      <c r="D222" s="21">
        <v>8.5</v>
      </c>
      <c r="E222" s="21">
        <v>6.1</v>
      </c>
      <c r="F222" s="21">
        <v>8.4</v>
      </c>
      <c r="G222" s="21">
        <v>9.1999999999999993</v>
      </c>
      <c r="H222" s="21">
        <v>8.8000000000000007</v>
      </c>
      <c r="I222" s="21">
        <v>10.199999999999999</v>
      </c>
      <c r="J222" s="21">
        <v>10.5</v>
      </c>
      <c r="K222" s="21">
        <v>18.3</v>
      </c>
    </row>
    <row r="223" spans="1:11" s="20" customFormat="1" ht="12" customHeight="1" x14ac:dyDescent="0.4">
      <c r="A223" s="22">
        <v>43572</v>
      </c>
      <c r="B223" s="21">
        <v>7.7</v>
      </c>
      <c r="C223" s="21">
        <v>11.5</v>
      </c>
      <c r="D223" s="21">
        <v>14.7</v>
      </c>
      <c r="E223" s="21">
        <v>11.6</v>
      </c>
      <c r="F223" s="21">
        <v>14.7</v>
      </c>
      <c r="G223" s="21">
        <v>15.7</v>
      </c>
      <c r="H223" s="21">
        <v>15.6</v>
      </c>
      <c r="I223" s="21">
        <v>16.3</v>
      </c>
      <c r="J223" s="21">
        <v>16.5</v>
      </c>
      <c r="K223" s="21">
        <v>21.6</v>
      </c>
    </row>
    <row r="224" spans="1:11" s="20" customFormat="1" ht="12" customHeight="1" x14ac:dyDescent="0.4">
      <c r="A224" s="22">
        <v>43602</v>
      </c>
      <c r="B224" s="21">
        <v>14.4</v>
      </c>
      <c r="C224" s="21">
        <v>17</v>
      </c>
      <c r="D224" s="21">
        <v>20</v>
      </c>
      <c r="E224" s="21">
        <v>17.7</v>
      </c>
      <c r="F224" s="21">
        <v>20.5</v>
      </c>
      <c r="G224" s="21">
        <v>21.1</v>
      </c>
      <c r="H224" s="21">
        <v>20.6</v>
      </c>
      <c r="I224" s="21">
        <v>20.399999999999999</v>
      </c>
      <c r="J224" s="21">
        <v>21</v>
      </c>
      <c r="K224" s="21">
        <v>24.2</v>
      </c>
    </row>
    <row r="225" spans="1:11" s="20" customFormat="1" ht="12" customHeight="1" x14ac:dyDescent="0.4">
      <c r="A225" s="22">
        <v>43633</v>
      </c>
      <c r="B225" s="21">
        <v>16</v>
      </c>
      <c r="C225" s="21">
        <v>18.600000000000001</v>
      </c>
      <c r="D225" s="21">
        <v>22</v>
      </c>
      <c r="E225" s="21">
        <v>19</v>
      </c>
      <c r="F225" s="21">
        <v>22.4</v>
      </c>
      <c r="G225" s="21">
        <v>22.7</v>
      </c>
      <c r="H225" s="21">
        <v>22.5</v>
      </c>
      <c r="I225" s="21">
        <v>22.9</v>
      </c>
      <c r="J225" s="21">
        <v>23.1</v>
      </c>
      <c r="K225" s="21">
        <v>26.6</v>
      </c>
    </row>
    <row r="226" spans="1:11" s="20" customFormat="1" ht="12" customHeight="1" x14ac:dyDescent="0.4">
      <c r="A226" s="22">
        <v>43663</v>
      </c>
      <c r="B226" s="21">
        <v>22.9</v>
      </c>
      <c r="C226" s="21">
        <v>25.1</v>
      </c>
      <c r="D226" s="21">
        <v>27.3</v>
      </c>
      <c r="E226" s="21">
        <v>25.9</v>
      </c>
      <c r="F226" s="21">
        <v>28.1</v>
      </c>
      <c r="G226" s="21">
        <v>28.8</v>
      </c>
      <c r="H226" s="21">
        <v>28.4</v>
      </c>
      <c r="I226" s="21">
        <v>27.8</v>
      </c>
      <c r="J226" s="21">
        <v>29.4</v>
      </c>
      <c r="K226" s="21">
        <v>29.9</v>
      </c>
    </row>
    <row r="227" spans="1:11" s="20" customFormat="1" ht="12" customHeight="1" x14ac:dyDescent="0.4">
      <c r="A227" s="22">
        <v>43694</v>
      </c>
      <c r="B227" s="21">
        <v>21.7</v>
      </c>
      <c r="C227" s="21">
        <v>23</v>
      </c>
      <c r="D227" s="21">
        <v>26.4</v>
      </c>
      <c r="E227" s="21">
        <v>26.2</v>
      </c>
      <c r="F227" s="21">
        <v>28.1</v>
      </c>
      <c r="G227" s="21">
        <v>29.2</v>
      </c>
      <c r="H227" s="21">
        <v>29</v>
      </c>
      <c r="I227" s="21">
        <v>28.9</v>
      </c>
      <c r="J227" s="21">
        <v>29.5</v>
      </c>
      <c r="K227" s="21">
        <v>30.4</v>
      </c>
    </row>
    <row r="228" spans="1:11" s="20" customFormat="1" ht="12" customHeight="1" x14ac:dyDescent="0.4">
      <c r="A228" s="22">
        <v>43725</v>
      </c>
      <c r="B228" s="21">
        <v>17.7</v>
      </c>
      <c r="C228" s="21">
        <v>21.1</v>
      </c>
      <c r="D228" s="21">
        <v>22.8</v>
      </c>
      <c r="E228" s="21">
        <v>21.7</v>
      </c>
      <c r="F228" s="21">
        <v>23.6</v>
      </c>
      <c r="G228" s="21">
        <v>24.4</v>
      </c>
      <c r="H228" s="21">
        <v>23.4</v>
      </c>
      <c r="I228" s="21">
        <v>24.2</v>
      </c>
      <c r="J228" s="21">
        <v>24.3</v>
      </c>
      <c r="K228" s="21">
        <v>28.9</v>
      </c>
    </row>
    <row r="229" spans="1:11" s="20" customFormat="1" ht="12" customHeight="1" x14ac:dyDescent="0.4">
      <c r="A229" s="22">
        <v>43755</v>
      </c>
      <c r="B229" s="21">
        <v>11.3</v>
      </c>
      <c r="C229" s="21">
        <v>14.9</v>
      </c>
      <c r="D229" s="21">
        <v>16.8</v>
      </c>
      <c r="E229" s="21">
        <v>16.399999999999999</v>
      </c>
      <c r="F229" s="21">
        <v>17.899999999999999</v>
      </c>
      <c r="G229" s="21">
        <v>18.399999999999999</v>
      </c>
      <c r="H229" s="21">
        <v>18.399999999999999</v>
      </c>
      <c r="I229" s="21">
        <v>19.600000000000001</v>
      </c>
      <c r="J229" s="21">
        <v>19.8</v>
      </c>
      <c r="K229" s="21">
        <v>27</v>
      </c>
    </row>
    <row r="230" spans="1:11" s="20" customFormat="1" ht="12" customHeight="1" x14ac:dyDescent="0.4">
      <c r="A230" s="22">
        <v>43786</v>
      </c>
      <c r="B230" s="21">
        <v>4.3</v>
      </c>
      <c r="C230" s="21">
        <v>9.1</v>
      </c>
      <c r="D230" s="21">
        <v>11.9</v>
      </c>
      <c r="E230" s="21">
        <v>9.1</v>
      </c>
      <c r="F230" s="21">
        <v>11.5</v>
      </c>
      <c r="G230" s="21">
        <v>12.6</v>
      </c>
      <c r="H230" s="21">
        <v>11.9</v>
      </c>
      <c r="I230" s="21">
        <v>12.9</v>
      </c>
      <c r="J230" s="21">
        <v>13.6</v>
      </c>
      <c r="K230" s="21">
        <v>22.8</v>
      </c>
    </row>
    <row r="231" spans="1:11" s="20" customFormat="1" ht="12" customHeight="1" x14ac:dyDescent="0.4">
      <c r="A231" s="22">
        <v>43816</v>
      </c>
      <c r="B231" s="21">
        <v>-2</v>
      </c>
      <c r="C231" s="21">
        <v>3.5</v>
      </c>
      <c r="D231" s="21">
        <v>6.6</v>
      </c>
      <c r="E231" s="21">
        <v>3.9</v>
      </c>
      <c r="F231" s="21">
        <v>5.7</v>
      </c>
      <c r="G231" s="21">
        <v>7</v>
      </c>
      <c r="H231" s="21">
        <v>5.8</v>
      </c>
      <c r="I231" s="21">
        <v>6.8</v>
      </c>
      <c r="J231" s="21">
        <v>7.4</v>
      </c>
      <c r="K231" s="21">
        <v>18</v>
      </c>
    </row>
    <row r="232" spans="1:11" s="20" customFormat="1" ht="12" customHeight="1" x14ac:dyDescent="0.4">
      <c r="A232" s="22">
        <v>43483</v>
      </c>
      <c r="B232" s="21">
        <v>-2.6</v>
      </c>
      <c r="C232" s="21">
        <v>1.4</v>
      </c>
      <c r="D232" s="21">
        <v>4.7</v>
      </c>
      <c r="E232" s="21">
        <v>1.7</v>
      </c>
      <c r="F232" s="21">
        <v>3.8</v>
      </c>
      <c r="G232" s="21">
        <v>5</v>
      </c>
      <c r="H232" s="21">
        <v>4.3</v>
      </c>
      <c r="I232" s="21">
        <v>5.4</v>
      </c>
      <c r="J232" s="21">
        <v>5.7</v>
      </c>
      <c r="K232" s="21">
        <v>17.2</v>
      </c>
    </row>
    <row r="233" spans="1:11" s="20" customFormat="1" ht="12" customHeight="1" x14ac:dyDescent="0.4">
      <c r="A233" s="22">
        <v>43514</v>
      </c>
      <c r="B233" s="21">
        <v>-4.2</v>
      </c>
      <c r="C233" s="21">
        <v>1.4</v>
      </c>
      <c r="D233" s="21">
        <v>5.4</v>
      </c>
      <c r="E233" s="21">
        <v>1.4</v>
      </c>
      <c r="F233" s="21">
        <v>4.7</v>
      </c>
      <c r="G233" s="21">
        <v>5.3</v>
      </c>
      <c r="H233" s="21">
        <v>4.7</v>
      </c>
      <c r="I233" s="21">
        <v>5.8</v>
      </c>
      <c r="J233" s="21">
        <v>6.2</v>
      </c>
      <c r="K233" s="21">
        <v>16.899999999999999</v>
      </c>
    </row>
    <row r="234" spans="1:11" s="20" customFormat="1" ht="12" customHeight="1" x14ac:dyDescent="0.4">
      <c r="A234" s="22">
        <v>43542</v>
      </c>
      <c r="B234" s="21">
        <v>2.4</v>
      </c>
      <c r="C234" s="21">
        <v>7.5</v>
      </c>
      <c r="D234" s="21">
        <v>11.5</v>
      </c>
      <c r="E234" s="21">
        <v>7.5</v>
      </c>
      <c r="F234" s="21">
        <v>11.2</v>
      </c>
      <c r="G234" s="21">
        <v>11.5</v>
      </c>
      <c r="H234" s="21">
        <v>10.9</v>
      </c>
      <c r="I234" s="21">
        <v>12.9</v>
      </c>
      <c r="J234" s="21">
        <v>11.9</v>
      </c>
      <c r="K234" s="21">
        <v>19.899999999999999</v>
      </c>
    </row>
    <row r="235" spans="1:11" s="20" customFormat="1" ht="12" customHeight="1" x14ac:dyDescent="0.4">
      <c r="A235" s="22">
        <v>43573</v>
      </c>
      <c r="B235" s="21">
        <v>8.1999999999999993</v>
      </c>
      <c r="C235" s="21">
        <v>12.5</v>
      </c>
      <c r="D235" s="21">
        <v>17</v>
      </c>
      <c r="E235" s="21">
        <v>12.7</v>
      </c>
      <c r="F235" s="21">
        <v>16.5</v>
      </c>
      <c r="G235" s="21">
        <v>16.899999999999999</v>
      </c>
      <c r="H235" s="21">
        <v>16.2</v>
      </c>
      <c r="I235" s="21">
        <v>17.3</v>
      </c>
      <c r="J235" s="21">
        <v>17.100000000000001</v>
      </c>
      <c r="K235" s="21">
        <v>21.6</v>
      </c>
    </row>
    <row r="236" spans="1:11" s="20" customFormat="1" ht="12" customHeight="1" x14ac:dyDescent="0.4">
      <c r="A236" s="22">
        <v>43603</v>
      </c>
      <c r="B236" s="21">
        <v>13.4</v>
      </c>
      <c r="C236" s="21">
        <v>17</v>
      </c>
      <c r="D236" s="21">
        <v>19.8</v>
      </c>
      <c r="E236" s="21">
        <v>17</v>
      </c>
      <c r="F236" s="21">
        <v>19.8</v>
      </c>
      <c r="G236" s="21">
        <v>20.100000000000001</v>
      </c>
      <c r="H236" s="21">
        <v>19.8</v>
      </c>
      <c r="I236" s="21">
        <v>20.100000000000001</v>
      </c>
      <c r="J236" s="21">
        <v>20.8</v>
      </c>
      <c r="K236" s="21">
        <v>25.6</v>
      </c>
    </row>
    <row r="237" spans="1:11" s="20" customFormat="1" ht="12" customHeight="1" x14ac:dyDescent="0.4">
      <c r="A237" s="22">
        <v>43634</v>
      </c>
      <c r="B237" s="21">
        <v>16.600000000000001</v>
      </c>
      <c r="C237" s="21">
        <v>20.3</v>
      </c>
      <c r="D237" s="21">
        <v>22.4</v>
      </c>
      <c r="E237" s="21">
        <v>21.1</v>
      </c>
      <c r="F237" s="21">
        <v>23.4</v>
      </c>
      <c r="G237" s="21">
        <v>23.4</v>
      </c>
      <c r="H237" s="21">
        <v>23.1</v>
      </c>
      <c r="I237" s="21">
        <v>23.4</v>
      </c>
      <c r="J237" s="21">
        <v>23.7</v>
      </c>
      <c r="K237" s="21">
        <v>27.8</v>
      </c>
    </row>
    <row r="238" spans="1:11" s="20" customFormat="1" ht="12" customHeight="1" x14ac:dyDescent="0.4">
      <c r="A238" s="22">
        <v>43664</v>
      </c>
      <c r="B238" s="21">
        <v>21.4</v>
      </c>
      <c r="C238" s="21">
        <v>25.5</v>
      </c>
      <c r="D238" s="21">
        <v>28.3</v>
      </c>
      <c r="E238" s="21">
        <v>27.4</v>
      </c>
      <c r="F238" s="21">
        <v>29.3</v>
      </c>
      <c r="G238" s="21">
        <v>29.5</v>
      </c>
      <c r="H238" s="21">
        <v>29.1</v>
      </c>
      <c r="I238" s="21">
        <v>28</v>
      </c>
      <c r="J238" s="21">
        <v>28.7</v>
      </c>
      <c r="K238" s="21">
        <v>28.3</v>
      </c>
    </row>
    <row r="239" spans="1:11" s="20" customFormat="1" ht="12" customHeight="1" x14ac:dyDescent="0.4">
      <c r="A239" s="22">
        <v>43695</v>
      </c>
      <c r="B239" s="21">
        <v>21.2</v>
      </c>
      <c r="C239" s="21">
        <v>24.9</v>
      </c>
      <c r="D239" s="21">
        <v>28.1</v>
      </c>
      <c r="E239" s="21">
        <v>26.6</v>
      </c>
      <c r="F239" s="21">
        <v>29.7</v>
      </c>
      <c r="G239" s="21">
        <v>29.7</v>
      </c>
      <c r="H239" s="21">
        <v>29.8</v>
      </c>
      <c r="I239" s="21">
        <v>28.6</v>
      </c>
      <c r="J239" s="21">
        <v>30</v>
      </c>
      <c r="K239" s="21">
        <v>28.5</v>
      </c>
    </row>
    <row r="240" spans="1:11" s="20" customFormat="1" ht="12" customHeight="1" x14ac:dyDescent="0.4">
      <c r="A240" s="22">
        <v>43726</v>
      </c>
      <c r="B240" s="21">
        <v>18.899999999999999</v>
      </c>
      <c r="C240" s="21">
        <v>20.8</v>
      </c>
      <c r="D240" s="21">
        <v>22.9</v>
      </c>
      <c r="E240" s="21">
        <v>21.8</v>
      </c>
      <c r="F240" s="21">
        <v>23.6</v>
      </c>
      <c r="G240" s="21">
        <v>24.1</v>
      </c>
      <c r="H240" s="21">
        <v>23.7</v>
      </c>
      <c r="I240" s="21">
        <v>24.5</v>
      </c>
      <c r="J240" s="21">
        <v>24.8</v>
      </c>
      <c r="K240" s="21">
        <v>28.4</v>
      </c>
    </row>
    <row r="241" spans="1:11" s="20" customFormat="1" ht="12" customHeight="1" x14ac:dyDescent="0.4">
      <c r="A241" s="22">
        <v>43756</v>
      </c>
      <c r="B241" s="21">
        <v>13</v>
      </c>
      <c r="C241" s="21">
        <v>16.5</v>
      </c>
      <c r="D241" s="21">
        <v>19.100000000000001</v>
      </c>
      <c r="E241" s="21">
        <v>17.2</v>
      </c>
      <c r="F241" s="21">
        <v>18.899999999999999</v>
      </c>
      <c r="G241" s="21">
        <v>19.7</v>
      </c>
      <c r="H241" s="21">
        <v>18.5</v>
      </c>
      <c r="I241" s="21">
        <v>19.2</v>
      </c>
      <c r="J241" s="21">
        <v>19.100000000000001</v>
      </c>
      <c r="K241" s="21">
        <v>23.9</v>
      </c>
    </row>
    <row r="242" spans="1:11" s="20" customFormat="1" ht="12" customHeight="1" x14ac:dyDescent="0.4">
      <c r="A242" s="22">
        <v>43787</v>
      </c>
      <c r="B242" s="21">
        <v>6.4</v>
      </c>
      <c r="C242" s="21">
        <v>10.7</v>
      </c>
      <c r="D242" s="21">
        <v>14</v>
      </c>
      <c r="E242" s="21">
        <v>11.6</v>
      </c>
      <c r="F242" s="21">
        <v>13.8</v>
      </c>
      <c r="G242" s="21">
        <v>14.6</v>
      </c>
      <c r="H242" s="21">
        <v>13.3</v>
      </c>
      <c r="I242" s="21">
        <v>14.1</v>
      </c>
      <c r="J242" s="21">
        <v>14.3</v>
      </c>
      <c r="K242" s="21">
        <v>23.1</v>
      </c>
    </row>
    <row r="243" spans="1:11" s="20" customFormat="1" ht="12" customHeight="1" x14ac:dyDescent="0.4">
      <c r="A243" s="22">
        <v>43817</v>
      </c>
      <c r="B243" s="21">
        <v>-1</v>
      </c>
      <c r="C243" s="21">
        <v>4.3</v>
      </c>
      <c r="D243" s="21">
        <v>8.3000000000000007</v>
      </c>
      <c r="E243" s="21">
        <v>5.9</v>
      </c>
      <c r="F243" s="21">
        <v>8.1</v>
      </c>
      <c r="G243" s="21">
        <v>9.4</v>
      </c>
      <c r="H243" s="21">
        <v>8.5</v>
      </c>
      <c r="I243" s="21">
        <v>9.9</v>
      </c>
      <c r="J243" s="21">
        <v>10.199999999999999</v>
      </c>
      <c r="K243" s="21">
        <v>20.399999999999999</v>
      </c>
    </row>
  </sheetData>
  <mergeCells count="2">
    <mergeCell ref="F1:K1"/>
    <mergeCell ref="A1:E1"/>
  </mergeCells>
  <phoneticPr fontId="3"/>
  <pageMargins left="0.31496062992125984" right="0.31496062992125984" top="0.35433070866141736" bottom="0.15748031496062992" header="0.31496062992125984" footer="0.31496062992125984"/>
  <pageSetup paperSize="9" orientation="portrait" horizontalDpi="360" verticalDpi="36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3"/>
  <sheetViews>
    <sheetView workbookViewId="0">
      <selection activeCell="M1" sqref="M1"/>
    </sheetView>
  </sheetViews>
  <sheetFormatPr defaultRowHeight="13.5" x14ac:dyDescent="0.4"/>
  <cols>
    <col min="1" max="2" width="6.875" style="19" customWidth="1"/>
    <col min="3" max="12" width="7.25" style="19" customWidth="1"/>
    <col min="13" max="16384" width="9" style="18"/>
  </cols>
  <sheetData>
    <row r="1" spans="1:13" x14ac:dyDescent="0.4">
      <c r="A1" s="36" t="s">
        <v>43</v>
      </c>
      <c r="B1" s="36"/>
      <c r="C1" s="36"/>
      <c r="D1" s="36"/>
      <c r="E1" s="36"/>
      <c r="F1" s="36"/>
      <c r="G1" s="36" t="s">
        <v>42</v>
      </c>
      <c r="H1" s="36"/>
      <c r="I1" s="36"/>
      <c r="J1" s="36"/>
      <c r="K1" s="36"/>
      <c r="L1" s="36"/>
      <c r="M1" s="18" t="s">
        <v>47</v>
      </c>
    </row>
    <row r="2" spans="1:13" x14ac:dyDescent="0.4">
      <c r="A2" s="37" t="s">
        <v>41</v>
      </c>
      <c r="B2" s="38"/>
      <c r="C2" s="24" t="s">
        <v>40</v>
      </c>
      <c r="D2" s="24" t="s">
        <v>39</v>
      </c>
      <c r="E2" s="24" t="s">
        <v>38</v>
      </c>
      <c r="F2" s="24" t="s">
        <v>37</v>
      </c>
      <c r="G2" s="24" t="s">
        <v>36</v>
      </c>
      <c r="H2" s="24" t="s">
        <v>35</v>
      </c>
      <c r="I2" s="24" t="s">
        <v>34</v>
      </c>
      <c r="J2" s="24" t="s">
        <v>33</v>
      </c>
      <c r="K2" s="24" t="s">
        <v>32</v>
      </c>
      <c r="L2" s="24" t="s">
        <v>31</v>
      </c>
    </row>
    <row r="3" spans="1:13" x14ac:dyDescent="0.4">
      <c r="A3" s="19" t="s">
        <v>45</v>
      </c>
      <c r="B3" s="19" t="s">
        <v>44</v>
      </c>
      <c r="C3" s="24" t="s">
        <v>8</v>
      </c>
      <c r="D3" s="24" t="s">
        <v>29</v>
      </c>
      <c r="E3" s="24" t="s">
        <v>9</v>
      </c>
      <c r="F3" s="24" t="s">
        <v>28</v>
      </c>
      <c r="G3" s="24" t="s">
        <v>27</v>
      </c>
      <c r="H3" s="24" t="s">
        <v>10</v>
      </c>
      <c r="I3" s="24" t="s">
        <v>26</v>
      </c>
      <c r="J3" s="24" t="s">
        <v>25</v>
      </c>
      <c r="K3" s="24" t="s">
        <v>11</v>
      </c>
      <c r="L3" s="24" t="s">
        <v>24</v>
      </c>
    </row>
    <row r="4" spans="1:13" s="20" customFormat="1" ht="12" customHeight="1" x14ac:dyDescent="0.4">
      <c r="A4" s="25">
        <v>1999</v>
      </c>
      <c r="B4" s="25">
        <v>1</v>
      </c>
      <c r="C4" s="21">
        <v>-3.2</v>
      </c>
      <c r="D4" s="21">
        <v>2.1</v>
      </c>
      <c r="E4" s="21">
        <v>6.6</v>
      </c>
      <c r="F4" s="21">
        <v>3.1</v>
      </c>
      <c r="G4" s="21">
        <v>4.7</v>
      </c>
      <c r="H4" s="21">
        <v>6.4</v>
      </c>
      <c r="I4" s="21">
        <v>5.8</v>
      </c>
      <c r="J4" s="21">
        <v>6.8</v>
      </c>
      <c r="K4" s="21">
        <v>7.3</v>
      </c>
      <c r="L4" s="21">
        <v>18</v>
      </c>
    </row>
    <row r="5" spans="1:13" s="20" customFormat="1" ht="12" customHeight="1" x14ac:dyDescent="0.4">
      <c r="A5" s="25">
        <v>1999</v>
      </c>
      <c r="B5" s="25">
        <v>2</v>
      </c>
      <c r="C5" s="21">
        <v>-3.6</v>
      </c>
      <c r="D5" s="21">
        <v>2.4</v>
      </c>
      <c r="E5" s="21">
        <v>6.7</v>
      </c>
      <c r="F5" s="21">
        <v>2.6</v>
      </c>
      <c r="G5" s="21">
        <v>4.8</v>
      </c>
      <c r="H5" s="21">
        <v>5.9</v>
      </c>
      <c r="I5" s="21">
        <v>5.6</v>
      </c>
      <c r="J5" s="21">
        <v>6.7</v>
      </c>
      <c r="K5" s="21">
        <v>7.2</v>
      </c>
      <c r="L5" s="21">
        <v>17.399999999999999</v>
      </c>
    </row>
    <row r="6" spans="1:13" s="20" customFormat="1" ht="12" customHeight="1" x14ac:dyDescent="0.4">
      <c r="A6" s="25">
        <v>1999</v>
      </c>
      <c r="B6" s="25">
        <v>3</v>
      </c>
      <c r="C6" s="21">
        <v>-0.5</v>
      </c>
      <c r="D6" s="21">
        <v>5.3</v>
      </c>
      <c r="E6" s="21">
        <v>10.1</v>
      </c>
      <c r="F6" s="21">
        <v>6.7</v>
      </c>
      <c r="G6" s="21">
        <v>9.9</v>
      </c>
      <c r="H6" s="21">
        <v>10.6</v>
      </c>
      <c r="I6" s="21">
        <v>10.4</v>
      </c>
      <c r="J6" s="21">
        <v>12.4</v>
      </c>
      <c r="K6" s="21">
        <v>11.3</v>
      </c>
      <c r="L6" s="21">
        <v>20.9</v>
      </c>
    </row>
    <row r="7" spans="1:13" s="20" customFormat="1" ht="12" customHeight="1" x14ac:dyDescent="0.4">
      <c r="A7" s="25">
        <v>1999</v>
      </c>
      <c r="B7" s="25">
        <v>4</v>
      </c>
      <c r="C7" s="21">
        <v>6.9</v>
      </c>
      <c r="D7" s="21">
        <v>11</v>
      </c>
      <c r="E7" s="21">
        <v>15</v>
      </c>
      <c r="F7" s="21">
        <v>12</v>
      </c>
      <c r="G7" s="21">
        <v>14.4</v>
      </c>
      <c r="H7" s="21">
        <v>14.7</v>
      </c>
      <c r="I7" s="21">
        <v>14.7</v>
      </c>
      <c r="J7" s="21">
        <v>15.5</v>
      </c>
      <c r="K7" s="21">
        <v>14.8</v>
      </c>
      <c r="L7" s="21">
        <v>21.7</v>
      </c>
    </row>
    <row r="8" spans="1:13" s="20" customFormat="1" ht="12" customHeight="1" x14ac:dyDescent="0.4">
      <c r="A8" s="25">
        <v>1999</v>
      </c>
      <c r="B8" s="25">
        <v>5</v>
      </c>
      <c r="C8" s="21">
        <v>11.9</v>
      </c>
      <c r="D8" s="21">
        <v>16.5</v>
      </c>
      <c r="E8" s="21">
        <v>19.899999999999999</v>
      </c>
      <c r="F8" s="21">
        <v>16.8</v>
      </c>
      <c r="G8" s="21">
        <v>19.5</v>
      </c>
      <c r="H8" s="21">
        <v>20.5</v>
      </c>
      <c r="I8" s="21">
        <v>19.899999999999999</v>
      </c>
      <c r="J8" s="21">
        <v>20.100000000000001</v>
      </c>
      <c r="K8" s="21">
        <v>19.7</v>
      </c>
      <c r="L8" s="21">
        <v>23.7</v>
      </c>
    </row>
    <row r="9" spans="1:13" s="20" customFormat="1" ht="12" customHeight="1" x14ac:dyDescent="0.4">
      <c r="A9" s="25">
        <v>1999</v>
      </c>
      <c r="B9" s="25">
        <v>6</v>
      </c>
      <c r="C9" s="21">
        <v>17.8</v>
      </c>
      <c r="D9" s="21">
        <v>19.7</v>
      </c>
      <c r="E9" s="21">
        <v>22.8</v>
      </c>
      <c r="F9" s="21">
        <v>20.8</v>
      </c>
      <c r="G9" s="21">
        <v>22.8</v>
      </c>
      <c r="H9" s="21">
        <v>23.5</v>
      </c>
      <c r="I9" s="21">
        <v>23.3</v>
      </c>
      <c r="J9" s="21">
        <v>23.3</v>
      </c>
      <c r="K9" s="21">
        <v>23.2</v>
      </c>
      <c r="L9" s="21">
        <v>27.5</v>
      </c>
    </row>
    <row r="10" spans="1:13" s="20" customFormat="1" ht="12" customHeight="1" x14ac:dyDescent="0.4">
      <c r="A10" s="25">
        <v>1999</v>
      </c>
      <c r="B10" s="25">
        <v>7</v>
      </c>
      <c r="C10" s="21">
        <v>22.1</v>
      </c>
      <c r="D10" s="21">
        <v>23.4</v>
      </c>
      <c r="E10" s="21">
        <v>25.9</v>
      </c>
      <c r="F10" s="21">
        <v>25.2</v>
      </c>
      <c r="G10" s="21">
        <v>26</v>
      </c>
      <c r="H10" s="21">
        <v>26.8</v>
      </c>
      <c r="I10" s="21">
        <v>26</v>
      </c>
      <c r="J10" s="21">
        <v>25.8</v>
      </c>
      <c r="K10" s="21">
        <v>25.3</v>
      </c>
      <c r="L10" s="21">
        <v>28.3</v>
      </c>
    </row>
    <row r="11" spans="1:13" s="20" customFormat="1" ht="12" customHeight="1" x14ac:dyDescent="0.4">
      <c r="A11" s="25">
        <v>1999</v>
      </c>
      <c r="B11" s="25">
        <v>8</v>
      </c>
      <c r="C11" s="21">
        <v>24.9</v>
      </c>
      <c r="D11" s="21">
        <v>25.4</v>
      </c>
      <c r="E11" s="21">
        <v>28.5</v>
      </c>
      <c r="F11" s="21">
        <v>28.3</v>
      </c>
      <c r="G11" s="21">
        <v>27.9</v>
      </c>
      <c r="H11" s="21">
        <v>29.1</v>
      </c>
      <c r="I11" s="21">
        <v>28</v>
      </c>
      <c r="J11" s="21">
        <v>27</v>
      </c>
      <c r="K11" s="21">
        <v>27.6</v>
      </c>
      <c r="L11" s="21">
        <v>28.4</v>
      </c>
    </row>
    <row r="12" spans="1:13" s="20" customFormat="1" ht="12" customHeight="1" x14ac:dyDescent="0.4">
      <c r="A12" s="25">
        <v>1999</v>
      </c>
      <c r="B12" s="25">
        <v>9</v>
      </c>
      <c r="C12" s="21">
        <v>19.7</v>
      </c>
      <c r="D12" s="21">
        <v>22.3</v>
      </c>
      <c r="E12" s="21">
        <v>26.2</v>
      </c>
      <c r="F12" s="21">
        <v>24.1</v>
      </c>
      <c r="G12" s="21">
        <v>25.8</v>
      </c>
      <c r="H12" s="21">
        <v>27.2</v>
      </c>
      <c r="I12" s="21">
        <v>26.2</v>
      </c>
      <c r="J12" s="21">
        <v>26.2</v>
      </c>
      <c r="K12" s="21">
        <v>26.2</v>
      </c>
      <c r="L12" s="21">
        <v>28.2</v>
      </c>
    </row>
    <row r="13" spans="1:13" s="20" customFormat="1" ht="12" customHeight="1" x14ac:dyDescent="0.4">
      <c r="A13" s="25">
        <v>1999</v>
      </c>
      <c r="B13" s="25">
        <v>10</v>
      </c>
      <c r="C13" s="21">
        <v>11.9</v>
      </c>
      <c r="D13" s="21">
        <v>15.8</v>
      </c>
      <c r="E13" s="21">
        <v>19.5</v>
      </c>
      <c r="F13" s="21">
        <v>17.100000000000001</v>
      </c>
      <c r="G13" s="21">
        <v>19.2</v>
      </c>
      <c r="H13" s="21">
        <v>20.100000000000001</v>
      </c>
      <c r="I13" s="21">
        <v>19.600000000000001</v>
      </c>
      <c r="J13" s="21">
        <v>20.3</v>
      </c>
      <c r="K13" s="21">
        <v>19.899999999999999</v>
      </c>
      <c r="L13" s="21">
        <v>26.3</v>
      </c>
    </row>
    <row r="14" spans="1:13" s="20" customFormat="1" ht="12" customHeight="1" x14ac:dyDescent="0.4">
      <c r="A14" s="25">
        <v>1999</v>
      </c>
      <c r="B14" s="25">
        <v>11</v>
      </c>
      <c r="C14" s="21">
        <v>5.5</v>
      </c>
      <c r="D14" s="21">
        <v>10.7</v>
      </c>
      <c r="E14" s="21">
        <v>14.2</v>
      </c>
      <c r="F14" s="21">
        <v>11.3</v>
      </c>
      <c r="G14" s="21">
        <v>12.8</v>
      </c>
      <c r="H14" s="21">
        <v>14.1</v>
      </c>
      <c r="I14" s="21">
        <v>12.9</v>
      </c>
      <c r="J14" s="21">
        <v>14</v>
      </c>
      <c r="K14" s="21">
        <v>13.8</v>
      </c>
      <c r="L14" s="21">
        <v>22.6</v>
      </c>
    </row>
    <row r="15" spans="1:13" s="20" customFormat="1" ht="12" customHeight="1" x14ac:dyDescent="0.4">
      <c r="A15" s="25">
        <v>1999</v>
      </c>
      <c r="B15" s="25">
        <v>12</v>
      </c>
      <c r="C15" s="21">
        <v>-1.1000000000000001</v>
      </c>
      <c r="D15" s="21">
        <v>4.3</v>
      </c>
      <c r="E15" s="21">
        <v>9</v>
      </c>
      <c r="F15" s="21">
        <v>5.3</v>
      </c>
      <c r="G15" s="21">
        <v>6.8</v>
      </c>
      <c r="H15" s="21">
        <v>8.6999999999999993</v>
      </c>
      <c r="I15" s="21">
        <v>7.6</v>
      </c>
      <c r="J15" s="21">
        <v>8</v>
      </c>
      <c r="K15" s="21">
        <v>8.6</v>
      </c>
      <c r="L15" s="21">
        <v>18.399999999999999</v>
      </c>
    </row>
    <row r="16" spans="1:13" s="20" customFormat="1" ht="12" customHeight="1" x14ac:dyDescent="0.4">
      <c r="A16" s="25">
        <v>2000</v>
      </c>
      <c r="B16" s="25">
        <v>1</v>
      </c>
      <c r="C16" s="21">
        <v>-3.1</v>
      </c>
      <c r="D16" s="21">
        <v>3.6</v>
      </c>
      <c r="E16" s="21">
        <v>7.6</v>
      </c>
      <c r="F16" s="21">
        <v>4.4000000000000004</v>
      </c>
      <c r="G16" s="21">
        <v>6.1</v>
      </c>
      <c r="H16" s="21">
        <v>7</v>
      </c>
      <c r="I16" s="21">
        <v>6.7</v>
      </c>
      <c r="J16" s="21">
        <v>7.8</v>
      </c>
      <c r="K16" s="21">
        <v>7.7</v>
      </c>
      <c r="L16" s="21">
        <v>17.899999999999999</v>
      </c>
    </row>
    <row r="17" spans="1:12" s="20" customFormat="1" ht="12" customHeight="1" x14ac:dyDescent="0.4">
      <c r="A17" s="25">
        <v>2000</v>
      </c>
      <c r="B17" s="25">
        <v>2</v>
      </c>
      <c r="C17" s="21">
        <v>-3.8</v>
      </c>
      <c r="D17" s="21">
        <v>1.8</v>
      </c>
      <c r="E17" s="21">
        <v>6</v>
      </c>
      <c r="F17" s="21">
        <v>2.2000000000000002</v>
      </c>
      <c r="G17" s="21">
        <v>3.5</v>
      </c>
      <c r="H17" s="21">
        <v>4.9000000000000004</v>
      </c>
      <c r="I17" s="21">
        <v>4.7</v>
      </c>
      <c r="J17" s="21">
        <v>5.8</v>
      </c>
      <c r="K17" s="21">
        <v>6.1</v>
      </c>
      <c r="L17" s="21">
        <v>16.2</v>
      </c>
    </row>
    <row r="18" spans="1:12" s="20" customFormat="1" ht="12" customHeight="1" x14ac:dyDescent="0.4">
      <c r="A18" s="25">
        <v>2000</v>
      </c>
      <c r="B18" s="25">
        <v>3</v>
      </c>
      <c r="C18" s="21">
        <v>0.2</v>
      </c>
      <c r="D18" s="21">
        <v>4.5999999999999996</v>
      </c>
      <c r="E18" s="21">
        <v>9.4</v>
      </c>
      <c r="F18" s="21">
        <v>5.4</v>
      </c>
      <c r="G18" s="21">
        <v>7.6</v>
      </c>
      <c r="H18" s="21">
        <v>8.9</v>
      </c>
      <c r="I18" s="21">
        <v>8.8000000000000007</v>
      </c>
      <c r="J18" s="21">
        <v>10.199999999999999</v>
      </c>
      <c r="K18" s="21">
        <v>10.4</v>
      </c>
      <c r="L18" s="21">
        <v>18.600000000000001</v>
      </c>
    </row>
    <row r="19" spans="1:12" s="20" customFormat="1" ht="12" customHeight="1" x14ac:dyDescent="0.4">
      <c r="A19" s="25">
        <v>2000</v>
      </c>
      <c r="B19" s="25">
        <v>4</v>
      </c>
      <c r="C19" s="21">
        <v>6.1</v>
      </c>
      <c r="D19" s="21">
        <v>10</v>
      </c>
      <c r="E19" s="21">
        <v>14.5</v>
      </c>
      <c r="F19" s="21">
        <v>11.4</v>
      </c>
      <c r="G19" s="21">
        <v>13.8</v>
      </c>
      <c r="H19" s="21">
        <v>14.6</v>
      </c>
      <c r="I19" s="21">
        <v>14.1</v>
      </c>
      <c r="J19" s="21">
        <v>14.7</v>
      </c>
      <c r="K19" s="21">
        <v>15.1</v>
      </c>
      <c r="L19" s="21">
        <v>20.7</v>
      </c>
    </row>
    <row r="20" spans="1:12" s="20" customFormat="1" ht="12" customHeight="1" x14ac:dyDescent="0.4">
      <c r="A20" s="25">
        <v>2000</v>
      </c>
      <c r="B20" s="25">
        <v>5</v>
      </c>
      <c r="C20" s="21">
        <v>14</v>
      </c>
      <c r="D20" s="21">
        <v>15.9</v>
      </c>
      <c r="E20" s="21">
        <v>19.8</v>
      </c>
      <c r="F20" s="21">
        <v>17.2</v>
      </c>
      <c r="G20" s="21">
        <v>19.899999999999999</v>
      </c>
      <c r="H20" s="21">
        <v>20.7</v>
      </c>
      <c r="I20" s="21">
        <v>19.5</v>
      </c>
      <c r="J20" s="21">
        <v>19.7</v>
      </c>
      <c r="K20" s="21">
        <v>19.399999999999999</v>
      </c>
      <c r="L20" s="21">
        <v>23.1</v>
      </c>
    </row>
    <row r="21" spans="1:12" s="20" customFormat="1" ht="12" customHeight="1" x14ac:dyDescent="0.4">
      <c r="A21" s="25">
        <v>2000</v>
      </c>
      <c r="B21" s="25">
        <v>6</v>
      </c>
      <c r="C21" s="21">
        <v>16.7</v>
      </c>
      <c r="D21" s="21">
        <v>19.600000000000001</v>
      </c>
      <c r="E21" s="21">
        <v>22.5</v>
      </c>
      <c r="F21" s="21">
        <v>20.8</v>
      </c>
      <c r="G21" s="21">
        <v>22.6</v>
      </c>
      <c r="H21" s="21">
        <v>23.3</v>
      </c>
      <c r="I21" s="21">
        <v>23</v>
      </c>
      <c r="J21" s="21">
        <v>22.6</v>
      </c>
      <c r="K21" s="21">
        <v>23</v>
      </c>
      <c r="L21" s="21">
        <v>27.2</v>
      </c>
    </row>
    <row r="22" spans="1:12" s="20" customFormat="1" ht="12" customHeight="1" x14ac:dyDescent="0.4">
      <c r="A22" s="25">
        <v>2000</v>
      </c>
      <c r="B22" s="25">
        <v>7</v>
      </c>
      <c r="C22" s="21">
        <v>22.2</v>
      </c>
      <c r="D22" s="21">
        <v>24.3</v>
      </c>
      <c r="E22" s="21">
        <v>27.7</v>
      </c>
      <c r="F22" s="21">
        <v>26</v>
      </c>
      <c r="G22" s="21">
        <v>28</v>
      </c>
      <c r="H22" s="21">
        <v>28.7</v>
      </c>
      <c r="I22" s="21">
        <v>27.9</v>
      </c>
      <c r="J22" s="21">
        <v>27.3</v>
      </c>
      <c r="K22" s="21">
        <v>28.2</v>
      </c>
      <c r="L22" s="21">
        <v>28</v>
      </c>
    </row>
    <row r="23" spans="1:12" s="20" customFormat="1" ht="12" customHeight="1" x14ac:dyDescent="0.4">
      <c r="A23" s="25">
        <v>2000</v>
      </c>
      <c r="B23" s="25">
        <v>8</v>
      </c>
      <c r="C23" s="21">
        <v>23.9</v>
      </c>
      <c r="D23" s="21">
        <v>25.3</v>
      </c>
      <c r="E23" s="21">
        <v>28.3</v>
      </c>
      <c r="F23" s="21">
        <v>28.2</v>
      </c>
      <c r="G23" s="21">
        <v>28.8</v>
      </c>
      <c r="H23" s="21">
        <v>29.6</v>
      </c>
      <c r="I23" s="21">
        <v>28.6</v>
      </c>
      <c r="J23" s="21">
        <v>27.6</v>
      </c>
      <c r="K23" s="21">
        <v>28.6</v>
      </c>
      <c r="L23" s="21">
        <v>27.9</v>
      </c>
    </row>
    <row r="24" spans="1:12" s="20" customFormat="1" ht="12" customHeight="1" x14ac:dyDescent="0.4">
      <c r="A24" s="25">
        <v>2000</v>
      </c>
      <c r="B24" s="25">
        <v>9</v>
      </c>
      <c r="C24" s="21">
        <v>18.600000000000001</v>
      </c>
      <c r="D24" s="21">
        <v>22</v>
      </c>
      <c r="E24" s="21">
        <v>25.6</v>
      </c>
      <c r="F24" s="21">
        <v>23.7</v>
      </c>
      <c r="G24" s="21">
        <v>24.9</v>
      </c>
      <c r="H24" s="21">
        <v>25.8</v>
      </c>
      <c r="I24" s="21">
        <v>24.4</v>
      </c>
      <c r="J24" s="21">
        <v>24.3</v>
      </c>
      <c r="K24" s="21">
        <v>24.4</v>
      </c>
      <c r="L24" s="21">
        <v>26.3</v>
      </c>
    </row>
    <row r="25" spans="1:12" s="20" customFormat="1" ht="12" customHeight="1" x14ac:dyDescent="0.4">
      <c r="A25" s="25">
        <v>2000</v>
      </c>
      <c r="B25" s="25">
        <v>10</v>
      </c>
      <c r="C25" s="21">
        <v>11.6</v>
      </c>
      <c r="D25" s="21">
        <v>15.5</v>
      </c>
      <c r="E25" s="21">
        <v>18.8</v>
      </c>
      <c r="F25" s="21">
        <v>16.5</v>
      </c>
      <c r="G25" s="21">
        <v>18.899999999999999</v>
      </c>
      <c r="H25" s="21">
        <v>19.7</v>
      </c>
      <c r="I25" s="21">
        <v>19.100000000000001</v>
      </c>
      <c r="J25" s="21">
        <v>20.7</v>
      </c>
      <c r="K25" s="21">
        <v>19.7</v>
      </c>
      <c r="L25" s="21">
        <v>26.2</v>
      </c>
    </row>
    <row r="26" spans="1:12" s="20" customFormat="1" ht="12" customHeight="1" x14ac:dyDescent="0.4">
      <c r="A26" s="25">
        <v>2000</v>
      </c>
      <c r="B26" s="25">
        <v>11</v>
      </c>
      <c r="C26" s="21">
        <v>3.9</v>
      </c>
      <c r="D26" s="21">
        <v>9.1</v>
      </c>
      <c r="E26" s="21">
        <v>13.3</v>
      </c>
      <c r="F26" s="21">
        <v>10.9</v>
      </c>
      <c r="G26" s="21">
        <v>13.7</v>
      </c>
      <c r="H26" s="21">
        <v>14.6</v>
      </c>
      <c r="I26" s="21">
        <v>13.6</v>
      </c>
      <c r="J26" s="21">
        <v>15.6</v>
      </c>
      <c r="K26" s="21">
        <v>14.5</v>
      </c>
      <c r="L26" s="21">
        <v>23.4</v>
      </c>
    </row>
    <row r="27" spans="1:12" s="20" customFormat="1" ht="12" customHeight="1" x14ac:dyDescent="0.4">
      <c r="A27" s="25">
        <v>2000</v>
      </c>
      <c r="B27" s="25">
        <v>12</v>
      </c>
      <c r="C27" s="21">
        <v>-2.5</v>
      </c>
      <c r="D27" s="21">
        <v>3.6</v>
      </c>
      <c r="E27" s="21">
        <v>8.8000000000000007</v>
      </c>
      <c r="F27" s="21">
        <v>5.0999999999999996</v>
      </c>
      <c r="G27" s="21">
        <v>7</v>
      </c>
      <c r="H27" s="21">
        <v>8.8000000000000007</v>
      </c>
      <c r="I27" s="21">
        <v>7.9</v>
      </c>
      <c r="J27" s="21">
        <v>8.9</v>
      </c>
      <c r="K27" s="21">
        <v>9.6</v>
      </c>
      <c r="L27" s="21">
        <v>19.899999999999999</v>
      </c>
    </row>
    <row r="28" spans="1:12" s="20" customFormat="1" ht="12" customHeight="1" x14ac:dyDescent="0.4">
      <c r="A28" s="25">
        <v>2001</v>
      </c>
      <c r="B28" s="25">
        <v>1</v>
      </c>
      <c r="C28" s="21">
        <v>-5.7</v>
      </c>
      <c r="D28" s="21">
        <v>0</v>
      </c>
      <c r="E28" s="21">
        <v>4.9000000000000004</v>
      </c>
      <c r="F28" s="21">
        <v>1.5</v>
      </c>
      <c r="G28" s="21">
        <v>3.6</v>
      </c>
      <c r="H28" s="21">
        <v>5.2</v>
      </c>
      <c r="I28" s="21">
        <v>4.2</v>
      </c>
      <c r="J28" s="21">
        <v>5.7</v>
      </c>
      <c r="K28" s="21">
        <v>6.2</v>
      </c>
      <c r="L28" s="21">
        <v>17.7</v>
      </c>
    </row>
    <row r="29" spans="1:12" s="20" customFormat="1" ht="12" customHeight="1" x14ac:dyDescent="0.4">
      <c r="A29" s="25">
        <v>2001</v>
      </c>
      <c r="B29" s="25">
        <v>2</v>
      </c>
      <c r="C29" s="21">
        <v>-5.5</v>
      </c>
      <c r="D29" s="21">
        <v>1.1000000000000001</v>
      </c>
      <c r="E29" s="21">
        <v>6.6</v>
      </c>
      <c r="F29" s="21">
        <v>2.1</v>
      </c>
      <c r="G29" s="21">
        <v>5.5</v>
      </c>
      <c r="H29" s="21">
        <v>6.6</v>
      </c>
      <c r="I29" s="21">
        <v>6.1</v>
      </c>
      <c r="J29" s="21">
        <v>8.3000000000000007</v>
      </c>
      <c r="K29" s="21">
        <v>7.7</v>
      </c>
      <c r="L29" s="21">
        <v>18.7</v>
      </c>
    </row>
    <row r="30" spans="1:12" s="20" customFormat="1" ht="12" customHeight="1" x14ac:dyDescent="0.4">
      <c r="A30" s="25">
        <v>2001</v>
      </c>
      <c r="B30" s="25">
        <v>3</v>
      </c>
      <c r="C30" s="21">
        <v>0.2</v>
      </c>
      <c r="D30" s="21">
        <v>4.9000000000000004</v>
      </c>
      <c r="E30" s="21">
        <v>9.8000000000000007</v>
      </c>
      <c r="F30" s="21">
        <v>5.9</v>
      </c>
      <c r="G30" s="21">
        <v>8.5</v>
      </c>
      <c r="H30" s="21">
        <v>9.6999999999999993</v>
      </c>
      <c r="I30" s="21">
        <v>9.3000000000000007</v>
      </c>
      <c r="J30" s="21">
        <v>11.1</v>
      </c>
      <c r="K30" s="21">
        <v>10.9</v>
      </c>
      <c r="L30" s="21">
        <v>18.3</v>
      </c>
    </row>
    <row r="31" spans="1:12" s="20" customFormat="1" ht="12" customHeight="1" x14ac:dyDescent="0.4">
      <c r="A31" s="25">
        <v>2001</v>
      </c>
      <c r="B31" s="25">
        <v>4</v>
      </c>
      <c r="C31" s="21">
        <v>8.3000000000000007</v>
      </c>
      <c r="D31" s="21">
        <v>11.6</v>
      </c>
      <c r="E31" s="21">
        <v>15.7</v>
      </c>
      <c r="F31" s="21">
        <v>12</v>
      </c>
      <c r="G31" s="21">
        <v>14.8</v>
      </c>
      <c r="H31" s="21">
        <v>15.5</v>
      </c>
      <c r="I31" s="21">
        <v>15.1</v>
      </c>
      <c r="J31" s="21">
        <v>15.9</v>
      </c>
      <c r="K31" s="21">
        <v>15.3</v>
      </c>
      <c r="L31" s="21">
        <v>21.2</v>
      </c>
    </row>
    <row r="32" spans="1:12" s="20" customFormat="1" ht="12" customHeight="1" x14ac:dyDescent="0.4">
      <c r="A32" s="25">
        <v>2001</v>
      </c>
      <c r="B32" s="25">
        <v>5</v>
      </c>
      <c r="C32" s="21">
        <v>13.4</v>
      </c>
      <c r="D32" s="21">
        <v>15.4</v>
      </c>
      <c r="E32" s="21">
        <v>19.5</v>
      </c>
      <c r="F32" s="21">
        <v>18.3</v>
      </c>
      <c r="G32" s="21">
        <v>19.899999999999999</v>
      </c>
      <c r="H32" s="21">
        <v>20.6</v>
      </c>
      <c r="I32" s="21">
        <v>20</v>
      </c>
      <c r="J32" s="21">
        <v>20.6</v>
      </c>
      <c r="K32" s="21">
        <v>20.100000000000001</v>
      </c>
      <c r="L32" s="21">
        <v>23.5</v>
      </c>
    </row>
    <row r="33" spans="1:12" s="20" customFormat="1" ht="12" customHeight="1" x14ac:dyDescent="0.4">
      <c r="A33" s="25">
        <v>2001</v>
      </c>
      <c r="B33" s="25">
        <v>6</v>
      </c>
      <c r="C33" s="21">
        <v>16.7</v>
      </c>
      <c r="D33" s="21">
        <v>19.3</v>
      </c>
      <c r="E33" s="21">
        <v>23.1</v>
      </c>
      <c r="F33" s="21">
        <v>20.8</v>
      </c>
      <c r="G33" s="21">
        <v>23.3</v>
      </c>
      <c r="H33" s="21">
        <v>24</v>
      </c>
      <c r="I33" s="21">
        <v>23.3</v>
      </c>
      <c r="J33" s="21">
        <v>23.6</v>
      </c>
      <c r="K33" s="21">
        <v>23.6</v>
      </c>
      <c r="L33" s="21">
        <v>27.8</v>
      </c>
    </row>
    <row r="34" spans="1:12" s="20" customFormat="1" ht="12" customHeight="1" x14ac:dyDescent="0.4">
      <c r="A34" s="25">
        <v>2001</v>
      </c>
      <c r="B34" s="25">
        <v>7</v>
      </c>
      <c r="C34" s="21">
        <v>20.7</v>
      </c>
      <c r="D34" s="21">
        <v>24.7</v>
      </c>
      <c r="E34" s="21">
        <v>28.5</v>
      </c>
      <c r="F34" s="21">
        <v>26.5</v>
      </c>
      <c r="G34" s="21">
        <v>28.5</v>
      </c>
      <c r="H34" s="21">
        <v>29.2</v>
      </c>
      <c r="I34" s="21">
        <v>28.2</v>
      </c>
      <c r="J34" s="21">
        <v>27.7</v>
      </c>
      <c r="K34" s="21">
        <v>27.8</v>
      </c>
      <c r="L34" s="21">
        <v>29.9</v>
      </c>
    </row>
    <row r="35" spans="1:12" s="20" customFormat="1" ht="12" customHeight="1" x14ac:dyDescent="0.4">
      <c r="A35" s="25">
        <v>2001</v>
      </c>
      <c r="B35" s="25">
        <v>8</v>
      </c>
      <c r="C35" s="21">
        <v>21.1</v>
      </c>
      <c r="D35" s="21">
        <v>21.8</v>
      </c>
      <c r="E35" s="21">
        <v>26.4</v>
      </c>
      <c r="F35" s="21">
        <v>26.5</v>
      </c>
      <c r="G35" s="21">
        <v>27.4</v>
      </c>
      <c r="H35" s="21">
        <v>28.8</v>
      </c>
      <c r="I35" s="21">
        <v>28.4</v>
      </c>
      <c r="J35" s="21">
        <v>27.8</v>
      </c>
      <c r="K35" s="21">
        <v>28.5</v>
      </c>
      <c r="L35" s="21">
        <v>29.6</v>
      </c>
    </row>
    <row r="36" spans="1:12" s="20" customFormat="1" ht="12" customHeight="1" x14ac:dyDescent="0.4">
      <c r="A36" s="25">
        <v>2001</v>
      </c>
      <c r="B36" s="25">
        <v>9</v>
      </c>
      <c r="C36" s="21">
        <v>17.100000000000001</v>
      </c>
      <c r="D36" s="21">
        <v>20.100000000000001</v>
      </c>
      <c r="E36" s="21">
        <v>23.2</v>
      </c>
      <c r="F36" s="21">
        <v>22.1</v>
      </c>
      <c r="G36" s="21">
        <v>23.7</v>
      </c>
      <c r="H36" s="21">
        <v>24.4</v>
      </c>
      <c r="I36" s="21">
        <v>23.8</v>
      </c>
      <c r="J36" s="21">
        <v>24.3</v>
      </c>
      <c r="K36" s="21">
        <v>24</v>
      </c>
      <c r="L36" s="21">
        <v>27.5</v>
      </c>
    </row>
    <row r="37" spans="1:12" s="20" customFormat="1" ht="12" customHeight="1" x14ac:dyDescent="0.4">
      <c r="A37" s="25">
        <v>2001</v>
      </c>
      <c r="B37" s="25">
        <v>10</v>
      </c>
      <c r="C37" s="21">
        <v>12.1</v>
      </c>
      <c r="D37" s="21">
        <v>15.3</v>
      </c>
      <c r="E37" s="21">
        <v>18.7</v>
      </c>
      <c r="F37" s="21">
        <v>16.899999999999999</v>
      </c>
      <c r="G37" s="21">
        <v>18.399999999999999</v>
      </c>
      <c r="H37" s="21">
        <v>19.5</v>
      </c>
      <c r="I37" s="21">
        <v>18.7</v>
      </c>
      <c r="J37" s="21">
        <v>19.8</v>
      </c>
      <c r="K37" s="21">
        <v>19.8</v>
      </c>
      <c r="L37" s="21">
        <v>25.6</v>
      </c>
    </row>
    <row r="38" spans="1:12" s="20" customFormat="1" ht="12" customHeight="1" x14ac:dyDescent="0.4">
      <c r="A38" s="25">
        <v>2001</v>
      </c>
      <c r="B38" s="25">
        <v>11</v>
      </c>
      <c r="C38" s="21">
        <v>5</v>
      </c>
      <c r="D38" s="21">
        <v>9.4</v>
      </c>
      <c r="E38" s="21">
        <v>13.1</v>
      </c>
      <c r="F38" s="21">
        <v>10.3</v>
      </c>
      <c r="G38" s="21">
        <v>11.6</v>
      </c>
      <c r="H38" s="21">
        <v>13.2</v>
      </c>
      <c r="I38" s="21">
        <v>11.6</v>
      </c>
      <c r="J38" s="21">
        <v>12.8</v>
      </c>
      <c r="K38" s="21">
        <v>13.2</v>
      </c>
      <c r="L38" s="21">
        <v>21.8</v>
      </c>
    </row>
    <row r="39" spans="1:12" s="20" customFormat="1" ht="12" customHeight="1" x14ac:dyDescent="0.4">
      <c r="A39" s="25">
        <v>2001</v>
      </c>
      <c r="B39" s="25">
        <v>12</v>
      </c>
      <c r="C39" s="21">
        <v>-3.4</v>
      </c>
      <c r="D39" s="21">
        <v>2.7</v>
      </c>
      <c r="E39" s="21">
        <v>8.4</v>
      </c>
      <c r="F39" s="21">
        <v>4.7</v>
      </c>
      <c r="G39" s="21">
        <v>6.7</v>
      </c>
      <c r="H39" s="21">
        <v>8.3000000000000007</v>
      </c>
      <c r="I39" s="21">
        <v>6.8</v>
      </c>
      <c r="J39" s="21">
        <v>8.1999999999999993</v>
      </c>
      <c r="K39" s="21">
        <v>8.3000000000000007</v>
      </c>
      <c r="L39" s="21">
        <v>19.2</v>
      </c>
    </row>
    <row r="40" spans="1:12" s="20" customFormat="1" ht="12" customHeight="1" x14ac:dyDescent="0.4">
      <c r="A40" s="25">
        <v>2002</v>
      </c>
      <c r="B40" s="25">
        <v>1</v>
      </c>
      <c r="C40" s="21">
        <v>-2.5</v>
      </c>
      <c r="D40" s="21">
        <v>3.2</v>
      </c>
      <c r="E40" s="21">
        <v>7.4</v>
      </c>
      <c r="F40" s="21">
        <v>3.8</v>
      </c>
      <c r="G40" s="21">
        <v>4.9000000000000004</v>
      </c>
      <c r="H40" s="21">
        <v>7.2</v>
      </c>
      <c r="I40" s="21">
        <v>5.9</v>
      </c>
      <c r="J40" s="21">
        <v>7</v>
      </c>
      <c r="K40" s="21">
        <v>7.9</v>
      </c>
      <c r="L40" s="21">
        <v>17.100000000000001</v>
      </c>
    </row>
    <row r="41" spans="1:12" s="20" customFormat="1" ht="12" customHeight="1" x14ac:dyDescent="0.4">
      <c r="A41" s="25">
        <v>2002</v>
      </c>
      <c r="B41" s="25">
        <v>2</v>
      </c>
      <c r="C41" s="21">
        <v>-0.6</v>
      </c>
      <c r="D41" s="21">
        <v>3.6</v>
      </c>
      <c r="E41" s="21">
        <v>7.9</v>
      </c>
      <c r="F41" s="21">
        <v>4.3</v>
      </c>
      <c r="G41" s="21">
        <v>6.1</v>
      </c>
      <c r="H41" s="21">
        <v>7.3</v>
      </c>
      <c r="I41" s="21">
        <v>6.6</v>
      </c>
      <c r="J41" s="21">
        <v>7.9</v>
      </c>
      <c r="K41" s="21">
        <v>8.4</v>
      </c>
      <c r="L41" s="21">
        <v>17.399999999999999</v>
      </c>
    </row>
    <row r="42" spans="1:12" s="20" customFormat="1" ht="12" customHeight="1" x14ac:dyDescent="0.4">
      <c r="A42" s="25">
        <v>2002</v>
      </c>
      <c r="B42" s="25">
        <v>3</v>
      </c>
      <c r="C42" s="21">
        <v>2.5</v>
      </c>
      <c r="D42" s="21">
        <v>7.5</v>
      </c>
      <c r="E42" s="21">
        <v>12.2</v>
      </c>
      <c r="F42" s="21">
        <v>7.7</v>
      </c>
      <c r="G42" s="21">
        <v>10.4</v>
      </c>
      <c r="H42" s="21">
        <v>11.6</v>
      </c>
      <c r="I42" s="21">
        <v>11</v>
      </c>
      <c r="J42" s="21">
        <v>12.5</v>
      </c>
      <c r="K42" s="21">
        <v>12.5</v>
      </c>
      <c r="L42" s="21">
        <v>19.600000000000001</v>
      </c>
    </row>
    <row r="43" spans="1:12" s="20" customFormat="1" ht="12" customHeight="1" x14ac:dyDescent="0.4">
      <c r="A43" s="25">
        <v>2002</v>
      </c>
      <c r="B43" s="25">
        <v>4</v>
      </c>
      <c r="C43" s="21">
        <v>9.6</v>
      </c>
      <c r="D43" s="21">
        <v>11.9</v>
      </c>
      <c r="E43" s="21">
        <v>16.100000000000001</v>
      </c>
      <c r="F43" s="21">
        <v>13.9</v>
      </c>
      <c r="G43" s="21">
        <v>15.8</v>
      </c>
      <c r="H43" s="21">
        <v>16.600000000000001</v>
      </c>
      <c r="I43" s="21">
        <v>15.7</v>
      </c>
      <c r="J43" s="21">
        <v>16.600000000000001</v>
      </c>
      <c r="K43" s="21">
        <v>16.600000000000001</v>
      </c>
      <c r="L43" s="21">
        <v>22.4</v>
      </c>
    </row>
    <row r="44" spans="1:12" s="20" customFormat="1" ht="12" customHeight="1" x14ac:dyDescent="0.4">
      <c r="A44" s="25">
        <v>2002</v>
      </c>
      <c r="B44" s="25">
        <v>5</v>
      </c>
      <c r="C44" s="21">
        <v>13.6</v>
      </c>
      <c r="D44" s="21">
        <v>14.6</v>
      </c>
      <c r="E44" s="21">
        <v>18.399999999999999</v>
      </c>
      <c r="F44" s="21">
        <v>16.3</v>
      </c>
      <c r="G44" s="21">
        <v>19</v>
      </c>
      <c r="H44" s="21">
        <v>20</v>
      </c>
      <c r="I44" s="21">
        <v>19.5</v>
      </c>
      <c r="J44" s="21">
        <v>20.399999999999999</v>
      </c>
      <c r="K44" s="21">
        <v>19.3</v>
      </c>
      <c r="L44" s="21">
        <v>25.1</v>
      </c>
    </row>
    <row r="45" spans="1:12" s="20" customFormat="1" ht="12" customHeight="1" x14ac:dyDescent="0.4">
      <c r="A45" s="25">
        <v>2002</v>
      </c>
      <c r="B45" s="25">
        <v>6</v>
      </c>
      <c r="C45" s="21">
        <v>15.9</v>
      </c>
      <c r="D45" s="21">
        <v>17.899999999999999</v>
      </c>
      <c r="E45" s="21">
        <v>21.6</v>
      </c>
      <c r="F45" s="21">
        <v>20.9</v>
      </c>
      <c r="G45" s="21">
        <v>22.8</v>
      </c>
      <c r="H45" s="21">
        <v>23.6</v>
      </c>
      <c r="I45" s="21">
        <v>23.5</v>
      </c>
      <c r="J45" s="21">
        <v>23.3</v>
      </c>
      <c r="K45" s="21">
        <v>23.6</v>
      </c>
      <c r="L45" s="21">
        <v>27</v>
      </c>
    </row>
    <row r="46" spans="1:12" s="20" customFormat="1" ht="12" customHeight="1" x14ac:dyDescent="0.4">
      <c r="A46" s="25">
        <v>2002</v>
      </c>
      <c r="B46" s="25">
        <v>7</v>
      </c>
      <c r="C46" s="21">
        <v>20.5</v>
      </c>
      <c r="D46" s="21">
        <v>23.3</v>
      </c>
      <c r="E46" s="21">
        <v>28</v>
      </c>
      <c r="F46" s="21">
        <v>25.6</v>
      </c>
      <c r="G46" s="21">
        <v>27.8</v>
      </c>
      <c r="H46" s="21">
        <v>29</v>
      </c>
      <c r="I46" s="21">
        <v>27.9</v>
      </c>
      <c r="J46" s="21">
        <v>27.6</v>
      </c>
      <c r="K46" s="21">
        <v>27.9</v>
      </c>
      <c r="L46" s="21">
        <v>28.2</v>
      </c>
    </row>
    <row r="47" spans="1:12" s="20" customFormat="1" ht="12" customHeight="1" x14ac:dyDescent="0.4">
      <c r="A47" s="25">
        <v>2002</v>
      </c>
      <c r="B47" s="25">
        <v>8</v>
      </c>
      <c r="C47" s="21">
        <v>20.100000000000001</v>
      </c>
      <c r="D47" s="21">
        <v>24.4</v>
      </c>
      <c r="E47" s="21">
        <v>28</v>
      </c>
      <c r="F47" s="21">
        <v>26.9</v>
      </c>
      <c r="G47" s="21">
        <v>28.5</v>
      </c>
      <c r="H47" s="21">
        <v>29</v>
      </c>
      <c r="I47" s="21">
        <v>28.3</v>
      </c>
      <c r="J47" s="21">
        <v>27.6</v>
      </c>
      <c r="K47" s="21">
        <v>27.8</v>
      </c>
      <c r="L47" s="21">
        <v>28.7</v>
      </c>
    </row>
    <row r="48" spans="1:12" s="20" customFormat="1" ht="12" customHeight="1" x14ac:dyDescent="0.4">
      <c r="A48" s="25">
        <v>2002</v>
      </c>
      <c r="B48" s="25">
        <v>9</v>
      </c>
      <c r="C48" s="21">
        <v>17.7</v>
      </c>
      <c r="D48" s="21">
        <v>20.5</v>
      </c>
      <c r="E48" s="21">
        <v>23.1</v>
      </c>
      <c r="F48" s="21">
        <v>22.3</v>
      </c>
      <c r="G48" s="21">
        <v>24</v>
      </c>
      <c r="H48" s="21">
        <v>25.1</v>
      </c>
      <c r="I48" s="21">
        <v>24.7</v>
      </c>
      <c r="J48" s="21">
        <v>24.5</v>
      </c>
      <c r="K48" s="21">
        <v>24.4</v>
      </c>
      <c r="L48" s="21">
        <v>27.5</v>
      </c>
    </row>
    <row r="49" spans="1:12" s="20" customFormat="1" ht="12" customHeight="1" x14ac:dyDescent="0.4">
      <c r="A49" s="25">
        <v>2002</v>
      </c>
      <c r="B49" s="25">
        <v>10</v>
      </c>
      <c r="C49" s="21">
        <v>12</v>
      </c>
      <c r="D49" s="21">
        <v>15.6</v>
      </c>
      <c r="E49" s="21">
        <v>19</v>
      </c>
      <c r="F49" s="21">
        <v>16.5</v>
      </c>
      <c r="G49" s="21">
        <v>18</v>
      </c>
      <c r="H49" s="21">
        <v>18.899999999999999</v>
      </c>
      <c r="I49" s="21">
        <v>17.899999999999999</v>
      </c>
      <c r="J49" s="21">
        <v>18.7</v>
      </c>
      <c r="K49" s="21">
        <v>18.8</v>
      </c>
      <c r="L49" s="21">
        <v>24.7</v>
      </c>
    </row>
    <row r="50" spans="1:12" s="20" customFormat="1" ht="12" customHeight="1" x14ac:dyDescent="0.4">
      <c r="A50" s="25">
        <v>2002</v>
      </c>
      <c r="B50" s="25">
        <v>11</v>
      </c>
      <c r="C50" s="21">
        <v>2.8</v>
      </c>
      <c r="D50" s="21">
        <v>7</v>
      </c>
      <c r="E50" s="21">
        <v>11.6</v>
      </c>
      <c r="F50" s="21">
        <v>7.4</v>
      </c>
      <c r="G50" s="21">
        <v>9.4</v>
      </c>
      <c r="H50" s="21">
        <v>11.1</v>
      </c>
      <c r="I50" s="21">
        <v>9.6999999999999993</v>
      </c>
      <c r="J50" s="21">
        <v>11.1</v>
      </c>
      <c r="K50" s="21">
        <v>11.5</v>
      </c>
      <c r="L50" s="21">
        <v>21.1</v>
      </c>
    </row>
    <row r="51" spans="1:12" s="20" customFormat="1" ht="12" customHeight="1" x14ac:dyDescent="0.4">
      <c r="A51" s="25">
        <v>2002</v>
      </c>
      <c r="B51" s="25">
        <v>12</v>
      </c>
      <c r="C51" s="21">
        <v>-3</v>
      </c>
      <c r="D51" s="21">
        <v>3.2</v>
      </c>
      <c r="E51" s="21">
        <v>7.2</v>
      </c>
      <c r="F51" s="21">
        <v>4.2</v>
      </c>
      <c r="G51" s="21">
        <v>6.7</v>
      </c>
      <c r="H51" s="21">
        <v>8.1999999999999993</v>
      </c>
      <c r="I51" s="21">
        <v>7.4</v>
      </c>
      <c r="J51" s="21">
        <v>9.1</v>
      </c>
      <c r="K51" s="21">
        <v>9.1</v>
      </c>
      <c r="L51" s="21">
        <v>19.399999999999999</v>
      </c>
    </row>
    <row r="52" spans="1:12" s="20" customFormat="1" ht="12" customHeight="1" x14ac:dyDescent="0.4">
      <c r="A52" s="25">
        <v>2003</v>
      </c>
      <c r="B52" s="25">
        <v>1</v>
      </c>
      <c r="C52" s="21">
        <v>-3.6</v>
      </c>
      <c r="D52" s="21">
        <v>1.5</v>
      </c>
      <c r="E52" s="21">
        <v>5.5</v>
      </c>
      <c r="F52" s="21">
        <v>2.2999999999999998</v>
      </c>
      <c r="G52" s="21">
        <v>3.8</v>
      </c>
      <c r="H52" s="21">
        <v>5.0999999999999996</v>
      </c>
      <c r="I52" s="21">
        <v>4.2</v>
      </c>
      <c r="J52" s="21">
        <v>5.9</v>
      </c>
      <c r="K52" s="21">
        <v>5.9</v>
      </c>
      <c r="L52" s="21">
        <v>15.7</v>
      </c>
    </row>
    <row r="53" spans="1:12" s="20" customFormat="1" ht="12" customHeight="1" x14ac:dyDescent="0.4">
      <c r="A53" s="25">
        <v>2003</v>
      </c>
      <c r="B53" s="25">
        <v>2</v>
      </c>
      <c r="C53" s="21">
        <v>-3.5</v>
      </c>
      <c r="D53" s="21">
        <v>2.5</v>
      </c>
      <c r="E53" s="21">
        <v>6.4</v>
      </c>
      <c r="F53" s="21">
        <v>3.5</v>
      </c>
      <c r="G53" s="21">
        <v>5.9</v>
      </c>
      <c r="H53" s="21">
        <v>6.8</v>
      </c>
      <c r="I53" s="21">
        <v>6.3</v>
      </c>
      <c r="J53" s="21">
        <v>8.5</v>
      </c>
      <c r="K53" s="21">
        <v>8.3000000000000007</v>
      </c>
      <c r="L53" s="21">
        <v>18.100000000000001</v>
      </c>
    </row>
    <row r="54" spans="1:12" s="20" customFormat="1" ht="12" customHeight="1" x14ac:dyDescent="0.4">
      <c r="A54" s="25">
        <v>2003</v>
      </c>
      <c r="B54" s="25">
        <v>3</v>
      </c>
      <c r="C54" s="21">
        <v>0.7</v>
      </c>
      <c r="D54" s="21">
        <v>4.8</v>
      </c>
      <c r="E54" s="21">
        <v>8.6999999999999993</v>
      </c>
      <c r="F54" s="21">
        <v>5.5</v>
      </c>
      <c r="G54" s="21">
        <v>7.9</v>
      </c>
      <c r="H54" s="21">
        <v>8.4</v>
      </c>
      <c r="I54" s="21">
        <v>8.3000000000000007</v>
      </c>
      <c r="J54" s="21">
        <v>10.4</v>
      </c>
      <c r="K54" s="21">
        <v>9.9</v>
      </c>
      <c r="L54" s="21">
        <v>18.399999999999999</v>
      </c>
    </row>
    <row r="55" spans="1:12" s="20" customFormat="1" ht="12" customHeight="1" x14ac:dyDescent="0.4">
      <c r="A55" s="25">
        <v>2003</v>
      </c>
      <c r="B55" s="25">
        <v>4</v>
      </c>
      <c r="C55" s="21">
        <v>8.1999999999999993</v>
      </c>
      <c r="D55" s="21">
        <v>11.1</v>
      </c>
      <c r="E55" s="21">
        <v>15.1</v>
      </c>
      <c r="F55" s="21">
        <v>11.8</v>
      </c>
      <c r="G55" s="21">
        <v>14.8</v>
      </c>
      <c r="H55" s="21">
        <v>15.9</v>
      </c>
      <c r="I55" s="21">
        <v>15.2</v>
      </c>
      <c r="J55" s="21">
        <v>16.8</v>
      </c>
      <c r="K55" s="21">
        <v>16.100000000000001</v>
      </c>
      <c r="L55" s="21">
        <v>22.6</v>
      </c>
    </row>
    <row r="56" spans="1:12" s="20" customFormat="1" ht="12" customHeight="1" x14ac:dyDescent="0.4">
      <c r="A56" s="25">
        <v>2003</v>
      </c>
      <c r="B56" s="25">
        <v>5</v>
      </c>
      <c r="C56" s="21">
        <v>12.9</v>
      </c>
      <c r="D56" s="21">
        <v>14.6</v>
      </c>
      <c r="E56" s="21">
        <v>18.8</v>
      </c>
      <c r="F56" s="21">
        <v>17.399999999999999</v>
      </c>
      <c r="G56" s="21">
        <v>19.100000000000001</v>
      </c>
      <c r="H56" s="21">
        <v>20.2</v>
      </c>
      <c r="I56" s="21">
        <v>19.7</v>
      </c>
      <c r="J56" s="21">
        <v>20</v>
      </c>
      <c r="K56" s="21">
        <v>20</v>
      </c>
      <c r="L56" s="21">
        <v>24.4</v>
      </c>
    </row>
    <row r="57" spans="1:12" s="20" customFormat="1" ht="12" customHeight="1" x14ac:dyDescent="0.4">
      <c r="A57" s="25">
        <v>2003</v>
      </c>
      <c r="B57" s="25">
        <v>6</v>
      </c>
      <c r="C57" s="21">
        <v>17.100000000000001</v>
      </c>
      <c r="D57" s="21">
        <v>19.100000000000001</v>
      </c>
      <c r="E57" s="21">
        <v>23.2</v>
      </c>
      <c r="F57" s="21">
        <v>21.4</v>
      </c>
      <c r="G57" s="21">
        <v>22.6</v>
      </c>
      <c r="H57" s="21">
        <v>23.7</v>
      </c>
      <c r="I57" s="21">
        <v>22.8</v>
      </c>
      <c r="J57" s="21">
        <v>22.9</v>
      </c>
      <c r="K57" s="21">
        <v>23.2</v>
      </c>
      <c r="L57" s="21">
        <v>26.6</v>
      </c>
    </row>
    <row r="58" spans="1:12" s="20" customFormat="1" ht="12" customHeight="1" x14ac:dyDescent="0.4">
      <c r="A58" s="25">
        <v>2003</v>
      </c>
      <c r="B58" s="25">
        <v>7</v>
      </c>
      <c r="C58" s="21">
        <v>17.7</v>
      </c>
      <c r="D58" s="21">
        <v>18.399999999999999</v>
      </c>
      <c r="E58" s="21">
        <v>22.8</v>
      </c>
      <c r="F58" s="21">
        <v>22</v>
      </c>
      <c r="G58" s="21">
        <v>23.7</v>
      </c>
      <c r="H58" s="21">
        <v>25.3</v>
      </c>
      <c r="I58" s="21">
        <v>24.7</v>
      </c>
      <c r="J58" s="21">
        <v>25.8</v>
      </c>
      <c r="K58" s="21">
        <v>25.5</v>
      </c>
      <c r="L58" s="21">
        <v>29.9</v>
      </c>
    </row>
    <row r="59" spans="1:12" s="20" customFormat="1" ht="12" customHeight="1" x14ac:dyDescent="0.4">
      <c r="A59" s="25">
        <v>2003</v>
      </c>
      <c r="B59" s="25">
        <v>8</v>
      </c>
      <c r="C59" s="21">
        <v>20.7</v>
      </c>
      <c r="D59" s="21">
        <v>22.2</v>
      </c>
      <c r="E59" s="21">
        <v>26</v>
      </c>
      <c r="F59" s="21">
        <v>24.9</v>
      </c>
      <c r="G59" s="21">
        <v>26.9</v>
      </c>
      <c r="H59" s="21">
        <v>28.3</v>
      </c>
      <c r="I59" s="21">
        <v>27.3</v>
      </c>
      <c r="J59" s="21">
        <v>27.5</v>
      </c>
      <c r="K59" s="21">
        <v>27.2</v>
      </c>
      <c r="L59" s="21">
        <v>29.6</v>
      </c>
    </row>
    <row r="60" spans="1:12" s="20" customFormat="1" ht="12" customHeight="1" x14ac:dyDescent="0.4">
      <c r="A60" s="25">
        <v>2003</v>
      </c>
      <c r="B60" s="25">
        <v>9</v>
      </c>
      <c r="C60" s="21">
        <v>17.5</v>
      </c>
      <c r="D60" s="21">
        <v>20.2</v>
      </c>
      <c r="E60" s="21">
        <v>24.2</v>
      </c>
      <c r="F60" s="21">
        <v>22.3</v>
      </c>
      <c r="G60" s="21">
        <v>24.9</v>
      </c>
      <c r="H60" s="21">
        <v>25.9</v>
      </c>
      <c r="I60" s="21">
        <v>25</v>
      </c>
      <c r="J60" s="21">
        <v>25.8</v>
      </c>
      <c r="K60" s="21">
        <v>25.6</v>
      </c>
      <c r="L60" s="21">
        <v>28.5</v>
      </c>
    </row>
    <row r="61" spans="1:12" s="20" customFormat="1" ht="12" customHeight="1" x14ac:dyDescent="0.4">
      <c r="A61" s="25">
        <v>2003</v>
      </c>
      <c r="B61" s="25">
        <v>10</v>
      </c>
      <c r="C61" s="21">
        <v>11.6</v>
      </c>
      <c r="D61" s="21">
        <v>14.5</v>
      </c>
      <c r="E61" s="21">
        <v>17.8</v>
      </c>
      <c r="F61" s="21">
        <v>15.8</v>
      </c>
      <c r="G61" s="21">
        <v>16.899999999999999</v>
      </c>
      <c r="H61" s="21">
        <v>18.100000000000001</v>
      </c>
      <c r="I61" s="21">
        <v>17.600000000000001</v>
      </c>
      <c r="J61" s="21">
        <v>18.5</v>
      </c>
      <c r="K61" s="21">
        <v>18.8</v>
      </c>
      <c r="L61" s="21">
        <v>24.7</v>
      </c>
    </row>
    <row r="62" spans="1:12" s="20" customFormat="1" ht="12" customHeight="1" x14ac:dyDescent="0.4">
      <c r="A62" s="25">
        <v>2003</v>
      </c>
      <c r="B62" s="25">
        <v>11</v>
      </c>
      <c r="C62" s="21">
        <v>6.2</v>
      </c>
      <c r="D62" s="21">
        <v>10.3</v>
      </c>
      <c r="E62" s="21">
        <v>14.4</v>
      </c>
      <c r="F62" s="21">
        <v>12.1</v>
      </c>
      <c r="G62" s="21">
        <v>14.5</v>
      </c>
      <c r="H62" s="21">
        <v>15.5</v>
      </c>
      <c r="I62" s="21">
        <v>14.6</v>
      </c>
      <c r="J62" s="21">
        <v>16.600000000000001</v>
      </c>
      <c r="K62" s="21">
        <v>16.100000000000001</v>
      </c>
      <c r="L62" s="21">
        <v>23.8</v>
      </c>
    </row>
    <row r="63" spans="1:12" s="20" customFormat="1" ht="12" customHeight="1" x14ac:dyDescent="0.4">
      <c r="A63" s="25">
        <v>2003</v>
      </c>
      <c r="B63" s="25">
        <v>12</v>
      </c>
      <c r="C63" s="21">
        <v>0</v>
      </c>
      <c r="D63" s="21">
        <v>5.9</v>
      </c>
      <c r="E63" s="21">
        <v>9.1999999999999993</v>
      </c>
      <c r="F63" s="21">
        <v>6.8</v>
      </c>
      <c r="G63" s="21">
        <v>7.1</v>
      </c>
      <c r="H63" s="21">
        <v>9.1</v>
      </c>
      <c r="I63" s="21">
        <v>7.4</v>
      </c>
      <c r="J63" s="21">
        <v>9</v>
      </c>
      <c r="K63" s="21">
        <v>9.3000000000000007</v>
      </c>
      <c r="L63" s="21">
        <v>18.7</v>
      </c>
    </row>
    <row r="64" spans="1:12" s="20" customFormat="1" ht="12" customHeight="1" x14ac:dyDescent="0.4">
      <c r="A64" s="25">
        <v>2004</v>
      </c>
      <c r="B64" s="25">
        <v>1</v>
      </c>
      <c r="C64" s="21">
        <v>-2.5</v>
      </c>
      <c r="D64" s="21">
        <v>1.7</v>
      </c>
      <c r="E64" s="21">
        <v>6.3</v>
      </c>
      <c r="F64" s="21">
        <v>3</v>
      </c>
      <c r="G64" s="21">
        <v>4.3</v>
      </c>
      <c r="H64" s="21">
        <v>5.8</v>
      </c>
      <c r="I64" s="21">
        <v>4.7</v>
      </c>
      <c r="J64" s="21">
        <v>6.2</v>
      </c>
      <c r="K64" s="21">
        <v>6.1</v>
      </c>
      <c r="L64" s="21">
        <v>16.8</v>
      </c>
    </row>
    <row r="65" spans="1:12" s="20" customFormat="1" ht="12" customHeight="1" x14ac:dyDescent="0.4">
      <c r="A65" s="25">
        <v>2004</v>
      </c>
      <c r="B65" s="25">
        <v>2</v>
      </c>
      <c r="C65" s="21">
        <v>-1.3</v>
      </c>
      <c r="D65" s="21">
        <v>3.1</v>
      </c>
      <c r="E65" s="21">
        <v>8.5</v>
      </c>
      <c r="F65" s="21">
        <v>4.5</v>
      </c>
      <c r="G65" s="21">
        <v>6.2</v>
      </c>
      <c r="H65" s="21">
        <v>7.9</v>
      </c>
      <c r="I65" s="21">
        <v>7.3</v>
      </c>
      <c r="J65" s="21">
        <v>8.6999999999999993</v>
      </c>
      <c r="K65" s="21">
        <v>9</v>
      </c>
      <c r="L65" s="21">
        <v>17.100000000000001</v>
      </c>
    </row>
    <row r="66" spans="1:12" s="20" customFormat="1" ht="12" customHeight="1" x14ac:dyDescent="0.4">
      <c r="A66" s="25">
        <v>2004</v>
      </c>
      <c r="B66" s="25">
        <v>3</v>
      </c>
      <c r="C66" s="21">
        <v>0.7</v>
      </c>
      <c r="D66" s="21">
        <v>5.4</v>
      </c>
      <c r="E66" s="21">
        <v>9.8000000000000007</v>
      </c>
      <c r="F66" s="21">
        <v>6.4</v>
      </c>
      <c r="G66" s="21">
        <v>9.1</v>
      </c>
      <c r="H66" s="21">
        <v>10.199999999999999</v>
      </c>
      <c r="I66" s="21">
        <v>9.6999999999999993</v>
      </c>
      <c r="J66" s="21">
        <v>11.2</v>
      </c>
      <c r="K66" s="21">
        <v>10.9</v>
      </c>
      <c r="L66" s="21">
        <v>19.2</v>
      </c>
    </row>
    <row r="67" spans="1:12" s="20" customFormat="1" ht="12" customHeight="1" x14ac:dyDescent="0.4">
      <c r="A67" s="25">
        <v>2004</v>
      </c>
      <c r="B67" s="25">
        <v>4</v>
      </c>
      <c r="C67" s="21">
        <v>6.6</v>
      </c>
      <c r="D67" s="21">
        <v>10.9</v>
      </c>
      <c r="E67" s="21">
        <v>16.399999999999999</v>
      </c>
      <c r="F67" s="21">
        <v>12</v>
      </c>
      <c r="G67" s="21">
        <v>15.6</v>
      </c>
      <c r="H67" s="21">
        <v>16.399999999999999</v>
      </c>
      <c r="I67" s="21">
        <v>15.5</v>
      </c>
      <c r="J67" s="21">
        <v>16.8</v>
      </c>
      <c r="K67" s="21">
        <v>16.2</v>
      </c>
      <c r="L67" s="21">
        <v>21.9</v>
      </c>
    </row>
    <row r="68" spans="1:12" s="20" customFormat="1" ht="12" customHeight="1" x14ac:dyDescent="0.4">
      <c r="A68" s="25">
        <v>2004</v>
      </c>
      <c r="B68" s="25">
        <v>5</v>
      </c>
      <c r="C68" s="21">
        <v>13.8</v>
      </c>
      <c r="D68" s="21">
        <v>15.3</v>
      </c>
      <c r="E68" s="21">
        <v>19.600000000000001</v>
      </c>
      <c r="F68" s="21">
        <v>17.5</v>
      </c>
      <c r="G68" s="21">
        <v>20</v>
      </c>
      <c r="H68" s="21">
        <v>21.1</v>
      </c>
      <c r="I68" s="21">
        <v>20</v>
      </c>
      <c r="J68" s="21">
        <v>20.8</v>
      </c>
      <c r="K68" s="21">
        <v>20.5</v>
      </c>
      <c r="L68" s="21">
        <v>25.5</v>
      </c>
    </row>
    <row r="69" spans="1:12" s="20" customFormat="1" ht="12" customHeight="1" x14ac:dyDescent="0.4">
      <c r="A69" s="25">
        <v>2004</v>
      </c>
      <c r="B69" s="25">
        <v>6</v>
      </c>
      <c r="C69" s="21">
        <v>18.5</v>
      </c>
      <c r="D69" s="21">
        <v>19.899999999999999</v>
      </c>
      <c r="E69" s="21">
        <v>23.7</v>
      </c>
      <c r="F69" s="21">
        <v>21.5</v>
      </c>
      <c r="G69" s="21">
        <v>24</v>
      </c>
      <c r="H69" s="21">
        <v>24.8</v>
      </c>
      <c r="I69" s="21">
        <v>24</v>
      </c>
      <c r="J69" s="21">
        <v>24</v>
      </c>
      <c r="K69" s="21">
        <v>24</v>
      </c>
      <c r="L69" s="21">
        <v>26.7</v>
      </c>
    </row>
    <row r="70" spans="1:12" s="20" customFormat="1" ht="12" customHeight="1" x14ac:dyDescent="0.4">
      <c r="A70" s="25">
        <v>2004</v>
      </c>
      <c r="B70" s="25">
        <v>7</v>
      </c>
      <c r="C70" s="21">
        <v>21.3</v>
      </c>
      <c r="D70" s="21">
        <v>23.8</v>
      </c>
      <c r="E70" s="21">
        <v>28.5</v>
      </c>
      <c r="F70" s="21">
        <v>26</v>
      </c>
      <c r="G70" s="21">
        <v>28.6</v>
      </c>
      <c r="H70" s="21">
        <v>29.5</v>
      </c>
      <c r="I70" s="21">
        <v>28.9</v>
      </c>
      <c r="J70" s="21">
        <v>28.5</v>
      </c>
      <c r="K70" s="21">
        <v>28.7</v>
      </c>
      <c r="L70" s="21">
        <v>28.8</v>
      </c>
    </row>
    <row r="71" spans="1:12" s="20" customFormat="1" ht="12" customHeight="1" x14ac:dyDescent="0.4">
      <c r="A71" s="25">
        <v>2004</v>
      </c>
      <c r="B71" s="25">
        <v>8</v>
      </c>
      <c r="C71" s="21">
        <v>21.9</v>
      </c>
      <c r="D71" s="21">
        <v>23.6</v>
      </c>
      <c r="E71" s="21">
        <v>27.2</v>
      </c>
      <c r="F71" s="21">
        <v>26</v>
      </c>
      <c r="G71" s="21">
        <v>27.5</v>
      </c>
      <c r="H71" s="21">
        <v>28.4</v>
      </c>
      <c r="I71" s="21">
        <v>28</v>
      </c>
      <c r="J71" s="21">
        <v>27.6</v>
      </c>
      <c r="K71" s="21">
        <v>28.6</v>
      </c>
      <c r="L71" s="21">
        <v>29</v>
      </c>
    </row>
    <row r="72" spans="1:12" s="20" customFormat="1" ht="12" customHeight="1" x14ac:dyDescent="0.4">
      <c r="A72" s="25">
        <v>2004</v>
      </c>
      <c r="B72" s="25">
        <v>9</v>
      </c>
      <c r="C72" s="21">
        <v>18.399999999999999</v>
      </c>
      <c r="D72" s="21">
        <v>21.2</v>
      </c>
      <c r="E72" s="21">
        <v>25.1</v>
      </c>
      <c r="F72" s="21">
        <v>23.6</v>
      </c>
      <c r="G72" s="21">
        <v>25</v>
      </c>
      <c r="H72" s="21">
        <v>26.2</v>
      </c>
      <c r="I72" s="21">
        <v>24.7</v>
      </c>
      <c r="J72" s="21">
        <v>25.7</v>
      </c>
      <c r="K72" s="21">
        <v>24.6</v>
      </c>
      <c r="L72" s="21">
        <v>27.6</v>
      </c>
    </row>
    <row r="73" spans="1:12" s="20" customFormat="1" ht="12" customHeight="1" x14ac:dyDescent="0.4">
      <c r="A73" s="25">
        <v>2004</v>
      </c>
      <c r="B73" s="25">
        <v>10</v>
      </c>
      <c r="C73" s="21">
        <v>12.5</v>
      </c>
      <c r="D73" s="21">
        <v>14.5</v>
      </c>
      <c r="E73" s="21">
        <v>17.5</v>
      </c>
      <c r="F73" s="21">
        <v>16.5</v>
      </c>
      <c r="G73" s="21">
        <v>18.3</v>
      </c>
      <c r="H73" s="21">
        <v>19</v>
      </c>
      <c r="I73" s="21">
        <v>18.100000000000001</v>
      </c>
      <c r="J73" s="21">
        <v>20</v>
      </c>
      <c r="K73" s="21">
        <v>19</v>
      </c>
      <c r="L73" s="21">
        <v>24.9</v>
      </c>
    </row>
    <row r="74" spans="1:12" s="20" customFormat="1" ht="12" customHeight="1" x14ac:dyDescent="0.4">
      <c r="A74" s="25">
        <v>2004</v>
      </c>
      <c r="B74" s="25">
        <v>11</v>
      </c>
      <c r="C74" s="21">
        <v>7.2</v>
      </c>
      <c r="D74" s="21">
        <v>11.8</v>
      </c>
      <c r="E74" s="21">
        <v>15.6</v>
      </c>
      <c r="F74" s="21">
        <v>13</v>
      </c>
      <c r="G74" s="21">
        <v>14.1</v>
      </c>
      <c r="H74" s="21">
        <v>15.2</v>
      </c>
      <c r="I74" s="21">
        <v>13.9</v>
      </c>
      <c r="J74" s="21">
        <v>15.1</v>
      </c>
      <c r="K74" s="21">
        <v>15.1</v>
      </c>
      <c r="L74" s="21">
        <v>22.6</v>
      </c>
    </row>
    <row r="75" spans="1:12" s="20" customFormat="1" ht="12" customHeight="1" x14ac:dyDescent="0.4">
      <c r="A75" s="25">
        <v>2004</v>
      </c>
      <c r="B75" s="25">
        <v>12</v>
      </c>
      <c r="C75" s="21">
        <v>-0.8</v>
      </c>
      <c r="D75" s="21">
        <v>5.4</v>
      </c>
      <c r="E75" s="21">
        <v>9.9</v>
      </c>
      <c r="F75" s="21">
        <v>6.8</v>
      </c>
      <c r="G75" s="21">
        <v>8.6</v>
      </c>
      <c r="H75" s="21">
        <v>10.199999999999999</v>
      </c>
      <c r="I75" s="21">
        <v>8.8000000000000007</v>
      </c>
      <c r="J75" s="21">
        <v>10.6</v>
      </c>
      <c r="K75" s="21">
        <v>10.7</v>
      </c>
      <c r="L75" s="21">
        <v>20.2</v>
      </c>
    </row>
    <row r="76" spans="1:12" s="20" customFormat="1" ht="12" customHeight="1" x14ac:dyDescent="0.4">
      <c r="A76" s="25">
        <v>2005</v>
      </c>
      <c r="B76" s="25">
        <v>1</v>
      </c>
      <c r="C76" s="21">
        <v>-3.5</v>
      </c>
      <c r="D76" s="21">
        <v>1.6</v>
      </c>
      <c r="E76" s="21">
        <v>6.1</v>
      </c>
      <c r="F76" s="21">
        <v>3.1</v>
      </c>
      <c r="G76" s="21">
        <v>4.5999999999999996</v>
      </c>
      <c r="H76" s="21">
        <v>6.2</v>
      </c>
      <c r="I76" s="21">
        <v>5.0999999999999996</v>
      </c>
      <c r="J76" s="21">
        <v>6.3</v>
      </c>
      <c r="K76" s="21">
        <v>6.4</v>
      </c>
      <c r="L76" s="21">
        <v>16.600000000000001</v>
      </c>
    </row>
    <row r="77" spans="1:12" s="20" customFormat="1" ht="12" customHeight="1" x14ac:dyDescent="0.4">
      <c r="A77" s="25">
        <v>2005</v>
      </c>
      <c r="B77" s="25">
        <v>2</v>
      </c>
      <c r="C77" s="21">
        <v>-3.9</v>
      </c>
      <c r="D77" s="21">
        <v>0.8</v>
      </c>
      <c r="E77" s="21">
        <v>6.2</v>
      </c>
      <c r="F77" s="21">
        <v>1.9</v>
      </c>
      <c r="G77" s="21">
        <v>4.8</v>
      </c>
      <c r="H77" s="21">
        <v>6.1</v>
      </c>
      <c r="I77" s="21">
        <v>4.9000000000000004</v>
      </c>
      <c r="J77" s="21">
        <v>6.9</v>
      </c>
      <c r="K77" s="21">
        <v>6.1</v>
      </c>
      <c r="L77" s="21">
        <v>17.899999999999999</v>
      </c>
    </row>
    <row r="78" spans="1:12" s="20" customFormat="1" ht="12" customHeight="1" x14ac:dyDescent="0.4">
      <c r="A78" s="25">
        <v>2005</v>
      </c>
      <c r="B78" s="25">
        <v>3</v>
      </c>
      <c r="C78" s="21">
        <v>0.1</v>
      </c>
      <c r="D78" s="21">
        <v>4.0999999999999996</v>
      </c>
      <c r="E78" s="21">
        <v>9</v>
      </c>
      <c r="F78" s="21">
        <v>5</v>
      </c>
      <c r="G78" s="21">
        <v>7.8</v>
      </c>
      <c r="H78" s="21">
        <v>9.1999999999999993</v>
      </c>
      <c r="I78" s="21">
        <v>8.1</v>
      </c>
      <c r="J78" s="21">
        <v>9.6</v>
      </c>
      <c r="K78" s="21">
        <v>9.6</v>
      </c>
      <c r="L78" s="21">
        <v>17.2</v>
      </c>
    </row>
    <row r="79" spans="1:12" s="20" customFormat="1" ht="12" customHeight="1" x14ac:dyDescent="0.4">
      <c r="A79" s="25">
        <v>2005</v>
      </c>
      <c r="B79" s="25">
        <v>4</v>
      </c>
      <c r="C79" s="21">
        <v>6.2</v>
      </c>
      <c r="D79" s="21">
        <v>11</v>
      </c>
      <c r="E79" s="21">
        <v>15.1</v>
      </c>
      <c r="F79" s="21">
        <v>11.7</v>
      </c>
      <c r="G79" s="21">
        <v>15</v>
      </c>
      <c r="H79" s="21">
        <v>16.2</v>
      </c>
      <c r="I79" s="21">
        <v>15.6</v>
      </c>
      <c r="J79" s="21">
        <v>16.5</v>
      </c>
      <c r="K79" s="21">
        <v>16.7</v>
      </c>
      <c r="L79" s="21">
        <v>21.5</v>
      </c>
    </row>
    <row r="80" spans="1:12" s="20" customFormat="1" ht="12" customHeight="1" x14ac:dyDescent="0.4">
      <c r="A80" s="25">
        <v>2005</v>
      </c>
      <c r="B80" s="25">
        <v>5</v>
      </c>
      <c r="C80" s="21">
        <v>10.7</v>
      </c>
      <c r="D80" s="21">
        <v>13.4</v>
      </c>
      <c r="E80" s="21">
        <v>17.7</v>
      </c>
      <c r="F80" s="21">
        <v>15.4</v>
      </c>
      <c r="G80" s="21">
        <v>18.3</v>
      </c>
      <c r="H80" s="21">
        <v>19.5</v>
      </c>
      <c r="I80" s="21">
        <v>19.2</v>
      </c>
      <c r="J80" s="21">
        <v>20.2</v>
      </c>
      <c r="K80" s="21">
        <v>19.399999999999999</v>
      </c>
      <c r="L80" s="21">
        <v>24.2</v>
      </c>
    </row>
    <row r="81" spans="1:12" s="20" customFormat="1" ht="12" customHeight="1" x14ac:dyDescent="0.4">
      <c r="A81" s="25">
        <v>2005</v>
      </c>
      <c r="B81" s="25">
        <v>6</v>
      </c>
      <c r="C81" s="21">
        <v>18.3</v>
      </c>
      <c r="D81" s="21">
        <v>19.5</v>
      </c>
      <c r="E81" s="21">
        <v>23.2</v>
      </c>
      <c r="F81" s="21">
        <v>22.4</v>
      </c>
      <c r="G81" s="21">
        <v>24</v>
      </c>
      <c r="H81" s="21">
        <v>24.9</v>
      </c>
      <c r="I81" s="21">
        <v>24.5</v>
      </c>
      <c r="J81" s="21">
        <v>24.3</v>
      </c>
      <c r="K81" s="21">
        <v>24.8</v>
      </c>
      <c r="L81" s="21">
        <v>26.6</v>
      </c>
    </row>
    <row r="82" spans="1:12" s="20" customFormat="1" ht="12" customHeight="1" x14ac:dyDescent="0.4">
      <c r="A82" s="25">
        <v>2005</v>
      </c>
      <c r="B82" s="25">
        <v>7</v>
      </c>
      <c r="C82" s="21">
        <v>20.100000000000001</v>
      </c>
      <c r="D82" s="21">
        <v>21.4</v>
      </c>
      <c r="E82" s="21">
        <v>25.6</v>
      </c>
      <c r="F82" s="21">
        <v>24.3</v>
      </c>
      <c r="G82" s="21">
        <v>26.7</v>
      </c>
      <c r="H82" s="21">
        <v>27.5</v>
      </c>
      <c r="I82" s="21">
        <v>26.9</v>
      </c>
      <c r="J82" s="21">
        <v>27.1</v>
      </c>
      <c r="K82" s="21">
        <v>27.6</v>
      </c>
      <c r="L82" s="21">
        <v>29.2</v>
      </c>
    </row>
    <row r="83" spans="1:12" s="20" customFormat="1" ht="12" customHeight="1" x14ac:dyDescent="0.4">
      <c r="A83" s="25">
        <v>2005</v>
      </c>
      <c r="B83" s="25">
        <v>8</v>
      </c>
      <c r="C83" s="21">
        <v>23.5</v>
      </c>
      <c r="D83" s="21">
        <v>25</v>
      </c>
      <c r="E83" s="21">
        <v>28.1</v>
      </c>
      <c r="F83" s="21">
        <v>27.1</v>
      </c>
      <c r="G83" s="21">
        <v>28.1</v>
      </c>
      <c r="H83" s="21">
        <v>28.7</v>
      </c>
      <c r="I83" s="21">
        <v>27.9</v>
      </c>
      <c r="J83" s="21">
        <v>27.8</v>
      </c>
      <c r="K83" s="21">
        <v>28.4</v>
      </c>
      <c r="L83" s="21">
        <v>29</v>
      </c>
    </row>
    <row r="84" spans="1:12" s="20" customFormat="1" ht="12" customHeight="1" x14ac:dyDescent="0.4">
      <c r="A84" s="25">
        <v>2005</v>
      </c>
      <c r="B84" s="25">
        <v>9</v>
      </c>
      <c r="C84" s="21">
        <v>18.8</v>
      </c>
      <c r="D84" s="21">
        <v>21.5</v>
      </c>
      <c r="E84" s="21">
        <v>24.7</v>
      </c>
      <c r="F84" s="21">
        <v>23.6</v>
      </c>
      <c r="G84" s="21">
        <v>25.5</v>
      </c>
      <c r="H84" s="21">
        <v>26.1</v>
      </c>
      <c r="I84" s="21">
        <v>25.6</v>
      </c>
      <c r="J84" s="21">
        <v>26</v>
      </c>
      <c r="K84" s="21">
        <v>26</v>
      </c>
      <c r="L84" s="21">
        <v>28.2</v>
      </c>
    </row>
    <row r="85" spans="1:12" s="20" customFormat="1" ht="12" customHeight="1" x14ac:dyDescent="0.4">
      <c r="A85" s="25">
        <v>2005</v>
      </c>
      <c r="B85" s="25">
        <v>10</v>
      </c>
      <c r="C85" s="21">
        <v>13.2</v>
      </c>
      <c r="D85" s="21">
        <v>16.3</v>
      </c>
      <c r="E85" s="21">
        <v>19.2</v>
      </c>
      <c r="F85" s="21">
        <v>17.5</v>
      </c>
      <c r="G85" s="21">
        <v>19</v>
      </c>
      <c r="H85" s="21">
        <v>19.8</v>
      </c>
      <c r="I85" s="21">
        <v>19.3</v>
      </c>
      <c r="J85" s="21">
        <v>20.7</v>
      </c>
      <c r="K85" s="21">
        <v>20.5</v>
      </c>
      <c r="L85" s="21">
        <v>26.2</v>
      </c>
    </row>
    <row r="86" spans="1:12" s="20" customFormat="1" ht="12" customHeight="1" x14ac:dyDescent="0.4">
      <c r="A86" s="25">
        <v>2005</v>
      </c>
      <c r="B86" s="25">
        <v>11</v>
      </c>
      <c r="C86" s="21">
        <v>5.5</v>
      </c>
      <c r="D86" s="21">
        <v>9.5</v>
      </c>
      <c r="E86" s="21">
        <v>13.3</v>
      </c>
      <c r="F86" s="21">
        <v>10.3</v>
      </c>
      <c r="G86" s="21">
        <v>11.6</v>
      </c>
      <c r="H86" s="21">
        <v>13.7</v>
      </c>
      <c r="I86" s="21">
        <v>12.5</v>
      </c>
      <c r="J86" s="21">
        <v>13.8</v>
      </c>
      <c r="K86" s="21">
        <v>14.4</v>
      </c>
      <c r="L86" s="21">
        <v>22.8</v>
      </c>
    </row>
    <row r="87" spans="1:12" s="20" customFormat="1" ht="12" customHeight="1" x14ac:dyDescent="0.4">
      <c r="A87" s="25">
        <v>2005</v>
      </c>
      <c r="B87" s="25">
        <v>12</v>
      </c>
      <c r="C87" s="21">
        <v>-2.6</v>
      </c>
      <c r="D87" s="21">
        <v>1.8</v>
      </c>
      <c r="E87" s="21">
        <v>6.4</v>
      </c>
      <c r="F87" s="21">
        <v>2.7</v>
      </c>
      <c r="G87" s="21">
        <v>3.4</v>
      </c>
      <c r="H87" s="21">
        <v>5.9</v>
      </c>
      <c r="I87" s="21">
        <v>4</v>
      </c>
      <c r="J87" s="21">
        <v>5.2</v>
      </c>
      <c r="K87" s="21">
        <v>6</v>
      </c>
      <c r="L87" s="21">
        <v>17.2</v>
      </c>
    </row>
    <row r="88" spans="1:12" s="20" customFormat="1" ht="12" customHeight="1" x14ac:dyDescent="0.4">
      <c r="A88" s="25">
        <v>2006</v>
      </c>
      <c r="B88" s="25">
        <v>1</v>
      </c>
      <c r="C88" s="21">
        <v>-4.0999999999999996</v>
      </c>
      <c r="D88" s="21">
        <v>0.7</v>
      </c>
      <c r="E88" s="21">
        <v>5.0999999999999996</v>
      </c>
      <c r="F88" s="21">
        <v>1.9</v>
      </c>
      <c r="G88" s="21">
        <v>3.8</v>
      </c>
      <c r="H88" s="21">
        <v>5.5</v>
      </c>
      <c r="I88" s="21">
        <v>5.3</v>
      </c>
      <c r="J88" s="21">
        <v>7.2</v>
      </c>
      <c r="K88" s="21">
        <v>6.9</v>
      </c>
      <c r="L88" s="21">
        <v>18.100000000000001</v>
      </c>
    </row>
    <row r="89" spans="1:12" s="20" customFormat="1" ht="12" customHeight="1" x14ac:dyDescent="0.4">
      <c r="A89" s="25">
        <v>2006</v>
      </c>
      <c r="B89" s="25">
        <v>2</v>
      </c>
      <c r="C89" s="21">
        <v>-2.7</v>
      </c>
      <c r="D89" s="21">
        <v>2.2000000000000002</v>
      </c>
      <c r="E89" s="21">
        <v>6.7</v>
      </c>
      <c r="F89" s="21">
        <v>3.4</v>
      </c>
      <c r="G89" s="21">
        <v>5.5</v>
      </c>
      <c r="H89" s="21">
        <v>6.7</v>
      </c>
      <c r="I89" s="21">
        <v>6.1</v>
      </c>
      <c r="J89" s="21">
        <v>8.9</v>
      </c>
      <c r="K89" s="21">
        <v>7.7</v>
      </c>
      <c r="L89" s="21">
        <v>17.899999999999999</v>
      </c>
    </row>
    <row r="90" spans="1:12" s="20" customFormat="1" ht="12" customHeight="1" x14ac:dyDescent="0.4">
      <c r="A90" s="25">
        <v>2006</v>
      </c>
      <c r="B90" s="25">
        <v>3</v>
      </c>
      <c r="C90" s="21">
        <v>1.3</v>
      </c>
      <c r="D90" s="21">
        <v>5</v>
      </c>
      <c r="E90" s="21">
        <v>9.8000000000000007</v>
      </c>
      <c r="F90" s="21">
        <v>5.6</v>
      </c>
      <c r="G90" s="21">
        <v>7.8</v>
      </c>
      <c r="H90" s="21">
        <v>8.6</v>
      </c>
      <c r="I90" s="21">
        <v>8.1</v>
      </c>
      <c r="J90" s="21">
        <v>10.1</v>
      </c>
      <c r="K90" s="21">
        <v>10.1</v>
      </c>
      <c r="L90" s="21">
        <v>18.399999999999999</v>
      </c>
    </row>
    <row r="91" spans="1:12" s="20" customFormat="1" ht="12" customHeight="1" x14ac:dyDescent="0.4">
      <c r="A91" s="25">
        <v>2006</v>
      </c>
      <c r="B91" s="25">
        <v>4</v>
      </c>
      <c r="C91" s="21">
        <v>5.2</v>
      </c>
      <c r="D91" s="21">
        <v>9</v>
      </c>
      <c r="E91" s="21">
        <v>13.6</v>
      </c>
      <c r="F91" s="21">
        <v>10.199999999999999</v>
      </c>
      <c r="G91" s="21">
        <v>13</v>
      </c>
      <c r="H91" s="21">
        <v>13.6</v>
      </c>
      <c r="I91" s="21">
        <v>13.2</v>
      </c>
      <c r="J91" s="21">
        <v>15</v>
      </c>
      <c r="K91" s="21">
        <v>14.6</v>
      </c>
      <c r="L91" s="21">
        <v>21.2</v>
      </c>
    </row>
    <row r="92" spans="1:12" s="20" customFormat="1" ht="12" customHeight="1" x14ac:dyDescent="0.4">
      <c r="A92" s="25">
        <v>2006</v>
      </c>
      <c r="B92" s="25">
        <v>5</v>
      </c>
      <c r="C92" s="21">
        <v>12.9</v>
      </c>
      <c r="D92" s="21">
        <v>15.2</v>
      </c>
      <c r="E92" s="21">
        <v>19</v>
      </c>
      <c r="F92" s="21">
        <v>16.5</v>
      </c>
      <c r="G92" s="21">
        <v>18.7</v>
      </c>
      <c r="H92" s="21">
        <v>19.7</v>
      </c>
      <c r="I92" s="21">
        <v>19.2</v>
      </c>
      <c r="J92" s="21">
        <v>20.399999999999999</v>
      </c>
      <c r="K92" s="21">
        <v>19.2</v>
      </c>
      <c r="L92" s="21">
        <v>24.8</v>
      </c>
    </row>
    <row r="93" spans="1:12" s="20" customFormat="1" ht="12" customHeight="1" x14ac:dyDescent="0.4">
      <c r="A93" s="25">
        <v>2006</v>
      </c>
      <c r="B93" s="25">
        <v>6</v>
      </c>
      <c r="C93" s="21">
        <v>15.7</v>
      </c>
      <c r="D93" s="21">
        <v>18.899999999999999</v>
      </c>
      <c r="E93" s="21">
        <v>22.5</v>
      </c>
      <c r="F93" s="21">
        <v>20.8</v>
      </c>
      <c r="G93" s="21">
        <v>23.3</v>
      </c>
      <c r="H93" s="21">
        <v>24.3</v>
      </c>
      <c r="I93" s="21">
        <v>23.4</v>
      </c>
      <c r="J93" s="21">
        <v>23.4</v>
      </c>
      <c r="K93" s="21">
        <v>23.2</v>
      </c>
      <c r="L93" s="21">
        <v>26.8</v>
      </c>
    </row>
    <row r="94" spans="1:12" s="20" customFormat="1" ht="12" customHeight="1" x14ac:dyDescent="0.4">
      <c r="A94" s="25">
        <v>2006</v>
      </c>
      <c r="B94" s="25">
        <v>7</v>
      </c>
      <c r="C94" s="21">
        <v>20.6</v>
      </c>
      <c r="D94" s="21">
        <v>21.5</v>
      </c>
      <c r="E94" s="21">
        <v>25.6</v>
      </c>
      <c r="F94" s="21">
        <v>23.3</v>
      </c>
      <c r="G94" s="21">
        <v>26.2</v>
      </c>
      <c r="H94" s="21">
        <v>27.2</v>
      </c>
      <c r="I94" s="21">
        <v>26.6</v>
      </c>
      <c r="J94" s="21">
        <v>27.3</v>
      </c>
      <c r="K94" s="21">
        <v>27.3</v>
      </c>
      <c r="L94" s="21">
        <v>29.1</v>
      </c>
    </row>
    <row r="95" spans="1:12" s="20" customFormat="1" ht="12" customHeight="1" x14ac:dyDescent="0.4">
      <c r="A95" s="25">
        <v>2006</v>
      </c>
      <c r="B95" s="25">
        <v>8</v>
      </c>
      <c r="C95" s="21">
        <v>24.3</v>
      </c>
      <c r="D95" s="21">
        <v>24.5</v>
      </c>
      <c r="E95" s="21">
        <v>27.5</v>
      </c>
      <c r="F95" s="21">
        <v>27.8</v>
      </c>
      <c r="G95" s="21">
        <v>28.5</v>
      </c>
      <c r="H95" s="21">
        <v>29.8</v>
      </c>
      <c r="I95" s="21">
        <v>29</v>
      </c>
      <c r="J95" s="21">
        <v>28.4</v>
      </c>
      <c r="K95" s="21">
        <v>29</v>
      </c>
      <c r="L95" s="21">
        <v>29.2</v>
      </c>
    </row>
    <row r="96" spans="1:12" s="20" customFormat="1" ht="12" customHeight="1" x14ac:dyDescent="0.4">
      <c r="A96" s="25">
        <v>2006</v>
      </c>
      <c r="B96" s="25">
        <v>9</v>
      </c>
      <c r="C96" s="21">
        <v>18.5</v>
      </c>
      <c r="D96" s="21">
        <v>20.399999999999999</v>
      </c>
      <c r="E96" s="21">
        <v>23.5</v>
      </c>
      <c r="F96" s="21">
        <v>22.1</v>
      </c>
      <c r="G96" s="21">
        <v>23.9</v>
      </c>
      <c r="H96" s="21">
        <v>24.6</v>
      </c>
      <c r="I96" s="21">
        <v>23.4</v>
      </c>
      <c r="J96" s="21">
        <v>24.9</v>
      </c>
      <c r="K96" s="21">
        <v>23.3</v>
      </c>
      <c r="L96" s="21">
        <v>27.8</v>
      </c>
    </row>
    <row r="97" spans="1:12" s="20" customFormat="1" ht="12" customHeight="1" x14ac:dyDescent="0.4">
      <c r="A97" s="25">
        <v>2006</v>
      </c>
      <c r="B97" s="25">
        <v>10</v>
      </c>
      <c r="C97" s="21">
        <v>11.7</v>
      </c>
      <c r="D97" s="21">
        <v>15.5</v>
      </c>
      <c r="E97" s="21">
        <v>19.5</v>
      </c>
      <c r="F97" s="21">
        <v>17.2</v>
      </c>
      <c r="G97" s="21">
        <v>19.5</v>
      </c>
      <c r="H97" s="21">
        <v>20.399999999999999</v>
      </c>
      <c r="I97" s="21">
        <v>20.100000000000001</v>
      </c>
      <c r="J97" s="21">
        <v>21.4</v>
      </c>
      <c r="K97" s="21">
        <v>20.6</v>
      </c>
      <c r="L97" s="21">
        <v>26.1</v>
      </c>
    </row>
    <row r="98" spans="1:12" s="20" customFormat="1" ht="12" customHeight="1" x14ac:dyDescent="0.4">
      <c r="A98" s="25">
        <v>2006</v>
      </c>
      <c r="B98" s="25">
        <v>11</v>
      </c>
      <c r="C98" s="21">
        <v>6.2</v>
      </c>
      <c r="D98" s="21">
        <v>10.1</v>
      </c>
      <c r="E98" s="21">
        <v>14.4</v>
      </c>
      <c r="F98" s="21">
        <v>11.3</v>
      </c>
      <c r="G98" s="21">
        <v>13.2</v>
      </c>
      <c r="H98" s="21">
        <v>14.8</v>
      </c>
      <c r="I98" s="21">
        <v>13.6</v>
      </c>
      <c r="J98" s="21">
        <v>15.2</v>
      </c>
      <c r="K98" s="21">
        <v>15</v>
      </c>
      <c r="L98" s="21">
        <v>22.9</v>
      </c>
    </row>
    <row r="99" spans="1:12" s="20" customFormat="1" ht="12" customHeight="1" x14ac:dyDescent="0.4">
      <c r="A99" s="25">
        <v>2006</v>
      </c>
      <c r="B99" s="25">
        <v>12</v>
      </c>
      <c r="C99" s="21">
        <v>-0.5</v>
      </c>
      <c r="D99" s="21">
        <v>4.8</v>
      </c>
      <c r="E99" s="21">
        <v>9.5</v>
      </c>
      <c r="F99" s="21">
        <v>6.1</v>
      </c>
      <c r="G99" s="21">
        <v>7.6</v>
      </c>
      <c r="H99" s="21">
        <v>9.1</v>
      </c>
      <c r="I99" s="21">
        <v>7.9</v>
      </c>
      <c r="J99" s="21">
        <v>9.9</v>
      </c>
      <c r="K99" s="21">
        <v>9.5</v>
      </c>
      <c r="L99" s="21">
        <v>19.7</v>
      </c>
    </row>
    <row r="100" spans="1:12" s="20" customFormat="1" ht="12" customHeight="1" x14ac:dyDescent="0.4">
      <c r="A100" s="25">
        <v>2007</v>
      </c>
      <c r="B100" s="25">
        <v>1</v>
      </c>
      <c r="C100" s="21">
        <v>-1.8</v>
      </c>
      <c r="D100" s="21">
        <v>3.8</v>
      </c>
      <c r="E100" s="21">
        <v>7.6</v>
      </c>
      <c r="F100" s="21">
        <v>4.9000000000000004</v>
      </c>
      <c r="G100" s="21">
        <v>6.1</v>
      </c>
      <c r="H100" s="21">
        <v>7.5</v>
      </c>
      <c r="I100" s="21">
        <v>6.2</v>
      </c>
      <c r="J100" s="21">
        <v>8.1999999999999993</v>
      </c>
      <c r="K100" s="21">
        <v>7.6</v>
      </c>
      <c r="L100" s="21">
        <v>17.8</v>
      </c>
    </row>
    <row r="101" spans="1:12" s="20" customFormat="1" ht="12" customHeight="1" x14ac:dyDescent="0.4">
      <c r="A101" s="25">
        <v>2007</v>
      </c>
      <c r="B101" s="25">
        <v>2</v>
      </c>
      <c r="C101" s="21">
        <v>-1.5</v>
      </c>
      <c r="D101" s="21">
        <v>3.9</v>
      </c>
      <c r="E101" s="21">
        <v>8.6</v>
      </c>
      <c r="F101" s="21">
        <v>5.0999999999999996</v>
      </c>
      <c r="G101" s="21">
        <v>7.7</v>
      </c>
      <c r="H101" s="21">
        <v>8.6999999999999993</v>
      </c>
      <c r="I101" s="21">
        <v>8.1999999999999993</v>
      </c>
      <c r="J101" s="21">
        <v>10</v>
      </c>
      <c r="K101" s="21">
        <v>9.8000000000000007</v>
      </c>
      <c r="L101" s="21">
        <v>18.2</v>
      </c>
    </row>
    <row r="102" spans="1:12" s="20" customFormat="1" ht="12" customHeight="1" x14ac:dyDescent="0.4">
      <c r="A102" s="25">
        <v>2007</v>
      </c>
      <c r="B102" s="25">
        <v>3</v>
      </c>
      <c r="C102" s="21">
        <v>0.9</v>
      </c>
      <c r="D102" s="21">
        <v>5.3</v>
      </c>
      <c r="E102" s="21">
        <v>10.8</v>
      </c>
      <c r="F102" s="21">
        <v>6</v>
      </c>
      <c r="G102" s="21">
        <v>9</v>
      </c>
      <c r="H102" s="21">
        <v>10.1</v>
      </c>
      <c r="I102" s="21">
        <v>9.6</v>
      </c>
      <c r="J102" s="21">
        <v>11.3</v>
      </c>
      <c r="K102" s="21">
        <v>11.3</v>
      </c>
      <c r="L102" s="21">
        <v>19.600000000000001</v>
      </c>
    </row>
    <row r="103" spans="1:12" s="20" customFormat="1" ht="12" customHeight="1" x14ac:dyDescent="0.4">
      <c r="A103" s="25">
        <v>2007</v>
      </c>
      <c r="B103" s="25">
        <v>4</v>
      </c>
      <c r="C103" s="21">
        <v>6.3</v>
      </c>
      <c r="D103" s="21">
        <v>9.5</v>
      </c>
      <c r="E103" s="21">
        <v>13.7</v>
      </c>
      <c r="F103" s="21">
        <v>10.8</v>
      </c>
      <c r="G103" s="21">
        <v>14</v>
      </c>
      <c r="H103" s="21">
        <v>14.6</v>
      </c>
      <c r="I103" s="21">
        <v>14</v>
      </c>
      <c r="J103" s="21">
        <v>15.3</v>
      </c>
      <c r="K103" s="21">
        <v>15.1</v>
      </c>
      <c r="L103" s="21">
        <v>20.7</v>
      </c>
    </row>
    <row r="104" spans="1:12" s="20" customFormat="1" ht="12" customHeight="1" x14ac:dyDescent="0.4">
      <c r="A104" s="25">
        <v>2007</v>
      </c>
      <c r="B104" s="25">
        <v>5</v>
      </c>
      <c r="C104" s="21">
        <v>12.5</v>
      </c>
      <c r="D104" s="21">
        <v>15.4</v>
      </c>
      <c r="E104" s="21">
        <v>19.8</v>
      </c>
      <c r="F104" s="21">
        <v>16.8</v>
      </c>
      <c r="G104" s="21">
        <v>19</v>
      </c>
      <c r="H104" s="21">
        <v>19.8</v>
      </c>
      <c r="I104" s="21">
        <v>19.399999999999999</v>
      </c>
      <c r="J104" s="21">
        <v>19.899999999999999</v>
      </c>
      <c r="K104" s="21">
        <v>20.399999999999999</v>
      </c>
      <c r="L104" s="21">
        <v>23.8</v>
      </c>
    </row>
    <row r="105" spans="1:12" s="20" customFormat="1" ht="12" customHeight="1" x14ac:dyDescent="0.4">
      <c r="A105" s="25">
        <v>2007</v>
      </c>
      <c r="B105" s="25">
        <v>6</v>
      </c>
      <c r="C105" s="21">
        <v>18.8</v>
      </c>
      <c r="D105" s="21">
        <v>19.8</v>
      </c>
      <c r="E105" s="21">
        <v>23.2</v>
      </c>
      <c r="F105" s="21">
        <v>21.3</v>
      </c>
      <c r="G105" s="21">
        <v>23.1</v>
      </c>
      <c r="H105" s="21">
        <v>23.6</v>
      </c>
      <c r="I105" s="21">
        <v>23.4</v>
      </c>
      <c r="J105" s="21">
        <v>23.4</v>
      </c>
      <c r="K105" s="21">
        <v>23.8</v>
      </c>
      <c r="L105" s="21">
        <v>26.7</v>
      </c>
    </row>
    <row r="106" spans="1:12" s="20" customFormat="1" ht="12" customHeight="1" x14ac:dyDescent="0.4">
      <c r="A106" s="25">
        <v>2007</v>
      </c>
      <c r="B106" s="25">
        <v>7</v>
      </c>
      <c r="C106" s="21">
        <v>19.600000000000001</v>
      </c>
      <c r="D106" s="21">
        <v>20.9</v>
      </c>
      <c r="E106" s="21">
        <v>24.4</v>
      </c>
      <c r="F106" s="21">
        <v>22.9</v>
      </c>
      <c r="G106" s="21">
        <v>25.2</v>
      </c>
      <c r="H106" s="21">
        <v>25.9</v>
      </c>
      <c r="I106" s="21">
        <v>25.7</v>
      </c>
      <c r="J106" s="21">
        <v>26.1</v>
      </c>
      <c r="K106" s="21">
        <v>26.3</v>
      </c>
      <c r="L106" s="21">
        <v>29.6</v>
      </c>
    </row>
    <row r="107" spans="1:12" s="20" customFormat="1" ht="12" customHeight="1" x14ac:dyDescent="0.4">
      <c r="A107" s="25">
        <v>2007</v>
      </c>
      <c r="B107" s="25">
        <v>8</v>
      </c>
      <c r="C107" s="21">
        <v>23.5</v>
      </c>
      <c r="D107" s="21">
        <v>25.6</v>
      </c>
      <c r="E107" s="21">
        <v>29</v>
      </c>
      <c r="F107" s="21">
        <v>27</v>
      </c>
      <c r="G107" s="21">
        <v>29.1</v>
      </c>
      <c r="H107" s="21">
        <v>29.9</v>
      </c>
      <c r="I107" s="21">
        <v>28.8</v>
      </c>
      <c r="J107" s="21">
        <v>28.4</v>
      </c>
      <c r="K107" s="21">
        <v>29.4</v>
      </c>
      <c r="L107" s="21">
        <v>28.8</v>
      </c>
    </row>
    <row r="108" spans="1:12" s="20" customFormat="1" ht="12" customHeight="1" x14ac:dyDescent="0.4">
      <c r="A108" s="25">
        <v>2007</v>
      </c>
      <c r="B108" s="25">
        <v>9</v>
      </c>
      <c r="C108" s="21">
        <v>19.100000000000001</v>
      </c>
      <c r="D108" s="21">
        <v>22.3</v>
      </c>
      <c r="E108" s="21">
        <v>25.2</v>
      </c>
      <c r="F108" s="21">
        <v>24.7</v>
      </c>
      <c r="G108" s="21">
        <v>26.1</v>
      </c>
      <c r="H108" s="21">
        <v>27.2</v>
      </c>
      <c r="I108" s="21">
        <v>27</v>
      </c>
      <c r="J108" s="21">
        <v>26.9</v>
      </c>
      <c r="K108" s="21">
        <v>27</v>
      </c>
      <c r="L108" s="21">
        <v>28.2</v>
      </c>
    </row>
    <row r="109" spans="1:12" s="20" customFormat="1" ht="12" customHeight="1" x14ac:dyDescent="0.4">
      <c r="A109" s="25">
        <v>2007</v>
      </c>
      <c r="B109" s="25">
        <v>10</v>
      </c>
      <c r="C109" s="21">
        <v>11.7</v>
      </c>
      <c r="D109" s="21">
        <v>16</v>
      </c>
      <c r="E109" s="21">
        <v>19</v>
      </c>
      <c r="F109" s="21">
        <v>16.7</v>
      </c>
      <c r="G109" s="21">
        <v>19.100000000000001</v>
      </c>
      <c r="H109" s="21">
        <v>20</v>
      </c>
      <c r="I109" s="21">
        <v>20</v>
      </c>
      <c r="J109" s="21">
        <v>20.9</v>
      </c>
      <c r="K109" s="21">
        <v>20.9</v>
      </c>
      <c r="L109" s="21">
        <v>26.6</v>
      </c>
    </row>
    <row r="110" spans="1:12" s="20" customFormat="1" ht="12" customHeight="1" x14ac:dyDescent="0.4">
      <c r="A110" s="25">
        <v>2007</v>
      </c>
      <c r="B110" s="25">
        <v>11</v>
      </c>
      <c r="C110" s="21">
        <v>3.9</v>
      </c>
      <c r="D110" s="21">
        <v>9.1999999999999993</v>
      </c>
      <c r="E110" s="21">
        <v>13.3</v>
      </c>
      <c r="F110" s="21">
        <v>10.199999999999999</v>
      </c>
      <c r="G110" s="21">
        <v>12.5</v>
      </c>
      <c r="H110" s="21">
        <v>13.7</v>
      </c>
      <c r="I110" s="21">
        <v>12.8</v>
      </c>
      <c r="J110" s="21">
        <v>14.7</v>
      </c>
      <c r="K110" s="21">
        <v>14.1</v>
      </c>
      <c r="L110" s="21">
        <v>22.2</v>
      </c>
    </row>
    <row r="111" spans="1:12" s="20" customFormat="1" ht="12" customHeight="1" x14ac:dyDescent="0.4">
      <c r="A111" s="25">
        <v>2007</v>
      </c>
      <c r="B111" s="25">
        <v>12</v>
      </c>
      <c r="C111" s="21">
        <v>-0.6</v>
      </c>
      <c r="D111" s="21">
        <v>4.9000000000000004</v>
      </c>
      <c r="E111" s="21">
        <v>9</v>
      </c>
      <c r="F111" s="21">
        <v>6.3</v>
      </c>
      <c r="G111" s="21">
        <v>8</v>
      </c>
      <c r="H111" s="21">
        <v>9.6</v>
      </c>
      <c r="I111" s="21">
        <v>8.3000000000000007</v>
      </c>
      <c r="J111" s="21">
        <v>9.4</v>
      </c>
      <c r="K111" s="21">
        <v>9.8000000000000007</v>
      </c>
      <c r="L111" s="21">
        <v>19.899999999999999</v>
      </c>
    </row>
    <row r="112" spans="1:12" s="20" customFormat="1" ht="12" customHeight="1" x14ac:dyDescent="0.4">
      <c r="A112" s="25">
        <v>2008</v>
      </c>
      <c r="B112" s="25">
        <v>1</v>
      </c>
      <c r="C112" s="21">
        <v>-4.3</v>
      </c>
      <c r="D112" s="21">
        <v>1.3</v>
      </c>
      <c r="E112" s="21">
        <v>5.9</v>
      </c>
      <c r="F112" s="21">
        <v>3</v>
      </c>
      <c r="G112" s="21">
        <v>5.0999999999999996</v>
      </c>
      <c r="H112" s="21">
        <v>5.8</v>
      </c>
      <c r="I112" s="21">
        <v>5.4</v>
      </c>
      <c r="J112" s="21">
        <v>7.1</v>
      </c>
      <c r="K112" s="21">
        <v>7.5</v>
      </c>
      <c r="L112" s="21">
        <v>18.5</v>
      </c>
    </row>
    <row r="113" spans="1:12" s="20" customFormat="1" ht="12" customHeight="1" x14ac:dyDescent="0.4">
      <c r="A113" s="25">
        <v>2008</v>
      </c>
      <c r="B113" s="25">
        <v>2</v>
      </c>
      <c r="C113" s="21">
        <v>-3.4</v>
      </c>
      <c r="D113" s="21">
        <v>1.6</v>
      </c>
      <c r="E113" s="21">
        <v>5.5</v>
      </c>
      <c r="F113" s="21">
        <v>2.1</v>
      </c>
      <c r="G113" s="21">
        <v>4</v>
      </c>
      <c r="H113" s="21">
        <v>5.0999999999999996</v>
      </c>
      <c r="I113" s="21">
        <v>4.4000000000000004</v>
      </c>
      <c r="J113" s="21">
        <v>6.2</v>
      </c>
      <c r="K113" s="21">
        <v>6.3</v>
      </c>
      <c r="L113" s="21">
        <v>16.100000000000001</v>
      </c>
    </row>
    <row r="114" spans="1:12" s="20" customFormat="1" ht="12" customHeight="1" x14ac:dyDescent="0.4">
      <c r="A114" s="25">
        <v>2008</v>
      </c>
      <c r="B114" s="25">
        <v>3</v>
      </c>
      <c r="C114" s="21">
        <v>3.3</v>
      </c>
      <c r="D114" s="21">
        <v>6.6</v>
      </c>
      <c r="E114" s="21">
        <v>10.7</v>
      </c>
      <c r="F114" s="21">
        <v>7.5</v>
      </c>
      <c r="G114" s="21">
        <v>10.4</v>
      </c>
      <c r="H114" s="21">
        <v>10.8</v>
      </c>
      <c r="I114" s="21">
        <v>9.8000000000000007</v>
      </c>
      <c r="J114" s="21">
        <v>11.7</v>
      </c>
      <c r="K114" s="21">
        <v>10.7</v>
      </c>
      <c r="L114" s="21">
        <v>18.7</v>
      </c>
    </row>
    <row r="115" spans="1:12" s="20" customFormat="1" ht="12" customHeight="1" x14ac:dyDescent="0.4">
      <c r="A115" s="25">
        <v>2008</v>
      </c>
      <c r="B115" s="25">
        <v>4</v>
      </c>
      <c r="C115" s="21">
        <v>9.4</v>
      </c>
      <c r="D115" s="21">
        <v>11.1</v>
      </c>
      <c r="E115" s="21">
        <v>14.7</v>
      </c>
      <c r="F115" s="21">
        <v>12.6</v>
      </c>
      <c r="G115" s="21">
        <v>15.3</v>
      </c>
      <c r="H115" s="21">
        <v>15.4</v>
      </c>
      <c r="I115" s="21">
        <v>14.9</v>
      </c>
      <c r="J115" s="21">
        <v>16.100000000000001</v>
      </c>
      <c r="K115" s="21">
        <v>15</v>
      </c>
      <c r="L115" s="21">
        <v>21.4</v>
      </c>
    </row>
    <row r="116" spans="1:12" s="20" customFormat="1" ht="12" customHeight="1" x14ac:dyDescent="0.4">
      <c r="A116" s="25">
        <v>2008</v>
      </c>
      <c r="B116" s="25">
        <v>5</v>
      </c>
      <c r="C116" s="21">
        <v>12.4</v>
      </c>
      <c r="D116" s="21">
        <v>14.8</v>
      </c>
      <c r="E116" s="21">
        <v>18.5</v>
      </c>
      <c r="F116" s="21">
        <v>17</v>
      </c>
      <c r="G116" s="21">
        <v>19.600000000000001</v>
      </c>
      <c r="H116" s="21">
        <v>20</v>
      </c>
      <c r="I116" s="21">
        <v>19.399999999999999</v>
      </c>
      <c r="J116" s="21">
        <v>20</v>
      </c>
      <c r="K116" s="21">
        <v>19.399999999999999</v>
      </c>
      <c r="L116" s="21">
        <v>24.1</v>
      </c>
    </row>
    <row r="117" spans="1:12" s="20" customFormat="1" ht="12" customHeight="1" x14ac:dyDescent="0.4">
      <c r="A117" s="25">
        <v>2008</v>
      </c>
      <c r="B117" s="25">
        <v>6</v>
      </c>
      <c r="C117" s="21">
        <v>17</v>
      </c>
      <c r="D117" s="21">
        <v>18.5</v>
      </c>
      <c r="E117" s="21">
        <v>21.3</v>
      </c>
      <c r="F117" s="21">
        <v>20.3</v>
      </c>
      <c r="G117" s="21">
        <v>22.4</v>
      </c>
      <c r="H117" s="21">
        <v>23.1</v>
      </c>
      <c r="I117" s="21">
        <v>22.7</v>
      </c>
      <c r="J117" s="21">
        <v>22.9</v>
      </c>
      <c r="K117" s="21">
        <v>22.2</v>
      </c>
      <c r="L117" s="21">
        <v>27.6</v>
      </c>
    </row>
    <row r="118" spans="1:12" s="20" customFormat="1" ht="12" customHeight="1" x14ac:dyDescent="0.4">
      <c r="A118" s="25">
        <v>2008</v>
      </c>
      <c r="B118" s="25">
        <v>7</v>
      </c>
      <c r="C118" s="21">
        <v>21.4</v>
      </c>
      <c r="D118" s="21">
        <v>22.9</v>
      </c>
      <c r="E118" s="21">
        <v>27</v>
      </c>
      <c r="F118" s="21">
        <v>25.4</v>
      </c>
      <c r="G118" s="21">
        <v>28.2</v>
      </c>
      <c r="H118" s="21">
        <v>28.7</v>
      </c>
      <c r="I118" s="21">
        <v>28.5</v>
      </c>
      <c r="J118" s="21">
        <v>27.9</v>
      </c>
      <c r="K118" s="21">
        <v>29</v>
      </c>
      <c r="L118" s="21">
        <v>29.4</v>
      </c>
    </row>
    <row r="119" spans="1:12" s="20" customFormat="1" ht="12" customHeight="1" x14ac:dyDescent="0.4">
      <c r="A119" s="25">
        <v>2008</v>
      </c>
      <c r="B119" s="25">
        <v>8</v>
      </c>
      <c r="C119" s="21">
        <v>21.2</v>
      </c>
      <c r="D119" s="21">
        <v>23.1</v>
      </c>
      <c r="E119" s="21">
        <v>26.8</v>
      </c>
      <c r="F119" s="21">
        <v>25.8</v>
      </c>
      <c r="G119" s="21">
        <v>28.1</v>
      </c>
      <c r="H119" s="21">
        <v>28.4</v>
      </c>
      <c r="I119" s="21">
        <v>27.9</v>
      </c>
      <c r="J119" s="21">
        <v>27.9</v>
      </c>
      <c r="K119" s="21">
        <v>27.6</v>
      </c>
      <c r="L119" s="21">
        <v>29</v>
      </c>
    </row>
    <row r="120" spans="1:12" s="20" customFormat="1" ht="12" customHeight="1" x14ac:dyDescent="0.4">
      <c r="A120" s="25">
        <v>2008</v>
      </c>
      <c r="B120" s="25">
        <v>9</v>
      </c>
      <c r="C120" s="21">
        <v>19.2</v>
      </c>
      <c r="D120" s="21">
        <v>21</v>
      </c>
      <c r="E120" s="21">
        <v>24.4</v>
      </c>
      <c r="F120" s="21">
        <v>22.7</v>
      </c>
      <c r="G120" s="21">
        <v>24.3</v>
      </c>
      <c r="H120" s="21">
        <v>24.5</v>
      </c>
      <c r="I120" s="21">
        <v>24.9</v>
      </c>
      <c r="J120" s="21">
        <v>25.3</v>
      </c>
      <c r="K120" s="21">
        <v>25</v>
      </c>
      <c r="L120" s="21">
        <v>28.2</v>
      </c>
    </row>
    <row r="121" spans="1:12" s="20" customFormat="1" ht="12" customHeight="1" x14ac:dyDescent="0.4">
      <c r="A121" s="25">
        <v>2008</v>
      </c>
      <c r="B121" s="25">
        <v>10</v>
      </c>
      <c r="C121" s="21">
        <v>12.9</v>
      </c>
      <c r="D121" s="21">
        <v>16.2</v>
      </c>
      <c r="E121" s="21">
        <v>19.399999999999999</v>
      </c>
      <c r="F121" s="21">
        <v>17.399999999999999</v>
      </c>
      <c r="G121" s="21">
        <v>19</v>
      </c>
      <c r="H121" s="21">
        <v>19.600000000000001</v>
      </c>
      <c r="I121" s="21">
        <v>19.100000000000001</v>
      </c>
      <c r="J121" s="21">
        <v>19.8</v>
      </c>
      <c r="K121" s="21">
        <v>20.3</v>
      </c>
      <c r="L121" s="21">
        <v>26.4</v>
      </c>
    </row>
    <row r="122" spans="1:12" s="20" customFormat="1" ht="12" customHeight="1" x14ac:dyDescent="0.4">
      <c r="A122" s="25">
        <v>2008</v>
      </c>
      <c r="B122" s="25">
        <v>11</v>
      </c>
      <c r="C122" s="21">
        <v>4.5999999999999996</v>
      </c>
      <c r="D122" s="21">
        <v>9.4</v>
      </c>
      <c r="E122" s="21">
        <v>13.1</v>
      </c>
      <c r="F122" s="21">
        <v>10.3</v>
      </c>
      <c r="G122" s="21">
        <v>12.2</v>
      </c>
      <c r="H122" s="21">
        <v>13.4</v>
      </c>
      <c r="I122" s="21">
        <v>12</v>
      </c>
      <c r="J122" s="21">
        <v>13.4</v>
      </c>
      <c r="K122" s="21">
        <v>13.4</v>
      </c>
      <c r="L122" s="21">
        <v>22.5</v>
      </c>
    </row>
    <row r="123" spans="1:12" s="20" customFormat="1" ht="12" customHeight="1" x14ac:dyDescent="0.4">
      <c r="A123" s="25">
        <v>2008</v>
      </c>
      <c r="B123" s="25">
        <v>12</v>
      </c>
      <c r="C123" s="21">
        <v>0.8</v>
      </c>
      <c r="D123" s="21">
        <v>5.5</v>
      </c>
      <c r="E123" s="21">
        <v>9.8000000000000007</v>
      </c>
      <c r="F123" s="21">
        <v>6.8</v>
      </c>
      <c r="G123" s="21">
        <v>8</v>
      </c>
      <c r="H123" s="21">
        <v>9.1</v>
      </c>
      <c r="I123" s="21">
        <v>7.8</v>
      </c>
      <c r="J123" s="21">
        <v>9.3000000000000007</v>
      </c>
      <c r="K123" s="21">
        <v>9.1</v>
      </c>
      <c r="L123" s="21">
        <v>18.7</v>
      </c>
    </row>
    <row r="124" spans="1:12" s="20" customFormat="1" ht="12" customHeight="1" x14ac:dyDescent="0.4">
      <c r="A124" s="25">
        <v>2009</v>
      </c>
      <c r="B124" s="25">
        <v>1</v>
      </c>
      <c r="C124" s="21">
        <v>-1.3</v>
      </c>
      <c r="D124" s="21">
        <v>2.9</v>
      </c>
      <c r="E124" s="21">
        <v>6.8</v>
      </c>
      <c r="F124" s="21">
        <v>3.7</v>
      </c>
      <c r="G124" s="21">
        <v>5.3</v>
      </c>
      <c r="H124" s="21">
        <v>6.5</v>
      </c>
      <c r="I124" s="21">
        <v>5.2</v>
      </c>
      <c r="J124" s="21">
        <v>6.8</v>
      </c>
      <c r="K124" s="21">
        <v>6.4</v>
      </c>
      <c r="L124" s="21">
        <v>16.7</v>
      </c>
    </row>
    <row r="125" spans="1:12" s="20" customFormat="1" ht="12" customHeight="1" x14ac:dyDescent="0.4">
      <c r="A125" s="25">
        <v>2009</v>
      </c>
      <c r="B125" s="25">
        <v>2</v>
      </c>
      <c r="C125" s="21">
        <v>-2.2000000000000002</v>
      </c>
      <c r="D125" s="21">
        <v>3.2</v>
      </c>
      <c r="E125" s="21">
        <v>7.8</v>
      </c>
      <c r="F125" s="21">
        <v>4.2</v>
      </c>
      <c r="G125" s="21">
        <v>7.3</v>
      </c>
      <c r="H125" s="21">
        <v>7.9</v>
      </c>
      <c r="I125" s="21">
        <v>7.8</v>
      </c>
      <c r="J125" s="21">
        <v>10.1</v>
      </c>
      <c r="K125" s="21">
        <v>9.8000000000000007</v>
      </c>
      <c r="L125" s="21">
        <v>19.899999999999999</v>
      </c>
    </row>
    <row r="126" spans="1:12" s="20" customFormat="1" ht="12" customHeight="1" x14ac:dyDescent="0.4">
      <c r="A126" s="25">
        <v>2009</v>
      </c>
      <c r="B126" s="25">
        <v>3</v>
      </c>
      <c r="C126" s="21">
        <v>1.5</v>
      </c>
      <c r="D126" s="21">
        <v>5.5</v>
      </c>
      <c r="E126" s="21">
        <v>10</v>
      </c>
      <c r="F126" s="21">
        <v>6.3</v>
      </c>
      <c r="G126" s="21">
        <v>9.5</v>
      </c>
      <c r="H126" s="21">
        <v>9.6999999999999993</v>
      </c>
      <c r="I126" s="21">
        <v>9.6999999999999993</v>
      </c>
      <c r="J126" s="21">
        <v>11.4</v>
      </c>
      <c r="K126" s="21">
        <v>11.7</v>
      </c>
      <c r="L126" s="21">
        <v>19.600000000000001</v>
      </c>
    </row>
    <row r="127" spans="1:12" s="20" customFormat="1" ht="12" customHeight="1" x14ac:dyDescent="0.4">
      <c r="A127" s="25">
        <v>2009</v>
      </c>
      <c r="B127" s="25">
        <v>4</v>
      </c>
      <c r="C127" s="21">
        <v>7.7</v>
      </c>
      <c r="D127" s="21">
        <v>11.5</v>
      </c>
      <c r="E127" s="21">
        <v>15.7</v>
      </c>
      <c r="F127" s="21">
        <v>11.8</v>
      </c>
      <c r="G127" s="21">
        <v>15.4</v>
      </c>
      <c r="H127" s="21">
        <v>15.5</v>
      </c>
      <c r="I127" s="21">
        <v>15.1</v>
      </c>
      <c r="J127" s="21">
        <v>15.9</v>
      </c>
      <c r="K127" s="21">
        <v>15.6</v>
      </c>
      <c r="L127" s="21">
        <v>20.5</v>
      </c>
    </row>
    <row r="128" spans="1:12" s="20" customFormat="1" ht="12" customHeight="1" x14ac:dyDescent="0.4">
      <c r="A128" s="25">
        <v>2009</v>
      </c>
      <c r="B128" s="25">
        <v>5</v>
      </c>
      <c r="C128" s="21">
        <v>13.9</v>
      </c>
      <c r="D128" s="21">
        <v>16.5</v>
      </c>
      <c r="E128" s="21">
        <v>20.100000000000001</v>
      </c>
      <c r="F128" s="21">
        <v>17.600000000000001</v>
      </c>
      <c r="G128" s="21">
        <v>19.899999999999999</v>
      </c>
      <c r="H128" s="21">
        <v>19.7</v>
      </c>
      <c r="I128" s="21">
        <v>19.8</v>
      </c>
      <c r="J128" s="21">
        <v>20.399999999999999</v>
      </c>
      <c r="K128" s="21">
        <v>19.899999999999999</v>
      </c>
      <c r="L128" s="21">
        <v>23.7</v>
      </c>
    </row>
    <row r="129" spans="1:12" s="20" customFormat="1" ht="12" customHeight="1" x14ac:dyDescent="0.4">
      <c r="A129" s="25">
        <v>2009</v>
      </c>
      <c r="B129" s="25">
        <v>6</v>
      </c>
      <c r="C129" s="21">
        <v>17.5</v>
      </c>
      <c r="D129" s="21">
        <v>19.2</v>
      </c>
      <c r="E129" s="21">
        <v>22.5</v>
      </c>
      <c r="F129" s="21">
        <v>21.4</v>
      </c>
      <c r="G129" s="21">
        <v>23.3</v>
      </c>
      <c r="H129" s="21">
        <v>24</v>
      </c>
      <c r="I129" s="21">
        <v>23.3</v>
      </c>
      <c r="J129" s="21">
        <v>23.3</v>
      </c>
      <c r="K129" s="21">
        <v>23.6</v>
      </c>
      <c r="L129" s="21">
        <v>26.4</v>
      </c>
    </row>
    <row r="130" spans="1:12" s="20" customFormat="1" ht="12" customHeight="1" x14ac:dyDescent="0.4">
      <c r="A130" s="25">
        <v>2009</v>
      </c>
      <c r="B130" s="25">
        <v>7</v>
      </c>
      <c r="C130" s="21">
        <v>19.7</v>
      </c>
      <c r="D130" s="21">
        <v>22.7</v>
      </c>
      <c r="E130" s="21">
        <v>26.3</v>
      </c>
      <c r="F130" s="21">
        <v>23.7</v>
      </c>
      <c r="G130" s="21">
        <v>26.4</v>
      </c>
      <c r="H130" s="21">
        <v>27.3</v>
      </c>
      <c r="I130" s="21">
        <v>25.8</v>
      </c>
      <c r="J130" s="21">
        <v>26.5</v>
      </c>
      <c r="K130" s="21">
        <v>26.8</v>
      </c>
      <c r="L130" s="21">
        <v>29.2</v>
      </c>
    </row>
    <row r="131" spans="1:12" s="20" customFormat="1" ht="12" customHeight="1" x14ac:dyDescent="0.4">
      <c r="A131" s="25">
        <v>2009</v>
      </c>
      <c r="B131" s="25">
        <v>8</v>
      </c>
      <c r="C131" s="21">
        <v>21.5</v>
      </c>
      <c r="D131" s="21">
        <v>22.9</v>
      </c>
      <c r="E131" s="21">
        <v>26.6</v>
      </c>
      <c r="F131" s="21">
        <v>24.9</v>
      </c>
      <c r="G131" s="21">
        <v>27.3</v>
      </c>
      <c r="H131" s="21">
        <v>28</v>
      </c>
      <c r="I131" s="21">
        <v>27.5</v>
      </c>
      <c r="J131" s="21">
        <v>27.6</v>
      </c>
      <c r="K131" s="21">
        <v>27.6</v>
      </c>
      <c r="L131" s="21">
        <v>29.5</v>
      </c>
    </row>
    <row r="132" spans="1:12" s="20" customFormat="1" ht="12" customHeight="1" x14ac:dyDescent="0.4">
      <c r="A132" s="25">
        <v>2009</v>
      </c>
      <c r="B132" s="25">
        <v>9</v>
      </c>
      <c r="C132" s="21">
        <v>17.8</v>
      </c>
      <c r="D132" s="21">
        <v>19.899999999999999</v>
      </c>
      <c r="E132" s="21">
        <v>23</v>
      </c>
      <c r="F132" s="21">
        <v>21.6</v>
      </c>
      <c r="G132" s="21">
        <v>24.1</v>
      </c>
      <c r="H132" s="21">
        <v>24.5</v>
      </c>
      <c r="I132" s="21">
        <v>24.2</v>
      </c>
      <c r="J132" s="21">
        <v>25</v>
      </c>
      <c r="K132" s="21">
        <v>24.4</v>
      </c>
      <c r="L132" s="21">
        <v>29</v>
      </c>
    </row>
    <row r="133" spans="1:12" s="20" customFormat="1" ht="12" customHeight="1" x14ac:dyDescent="0.4">
      <c r="A133" s="25">
        <v>2009</v>
      </c>
      <c r="B133" s="25">
        <v>10</v>
      </c>
      <c r="C133" s="21">
        <v>12.5</v>
      </c>
      <c r="D133" s="21">
        <v>15.6</v>
      </c>
      <c r="E133" s="21">
        <v>19</v>
      </c>
      <c r="F133" s="21">
        <v>16.7</v>
      </c>
      <c r="G133" s="21">
        <v>18.5</v>
      </c>
      <c r="H133" s="21">
        <v>19.2</v>
      </c>
      <c r="I133" s="21">
        <v>18.5</v>
      </c>
      <c r="J133" s="21">
        <v>19.399999999999999</v>
      </c>
      <c r="K133" s="21">
        <v>19.7</v>
      </c>
      <c r="L133" s="21">
        <v>25.3</v>
      </c>
    </row>
    <row r="134" spans="1:12" s="20" customFormat="1" ht="12" customHeight="1" x14ac:dyDescent="0.4">
      <c r="A134" s="25">
        <v>2009</v>
      </c>
      <c r="B134" s="25">
        <v>11</v>
      </c>
      <c r="C134" s="21">
        <v>5.0999999999999996</v>
      </c>
      <c r="D134" s="21">
        <v>10.4</v>
      </c>
      <c r="E134" s="21">
        <v>13.5</v>
      </c>
      <c r="F134" s="21">
        <v>11.5</v>
      </c>
      <c r="G134" s="21">
        <v>12.9</v>
      </c>
      <c r="H134" s="21">
        <v>13.6</v>
      </c>
      <c r="I134" s="21">
        <v>12.7</v>
      </c>
      <c r="J134" s="21">
        <v>14.7</v>
      </c>
      <c r="K134" s="21">
        <v>13.7</v>
      </c>
      <c r="L134" s="21">
        <v>22.7</v>
      </c>
    </row>
    <row r="135" spans="1:12" s="20" customFormat="1" ht="12" customHeight="1" x14ac:dyDescent="0.4">
      <c r="A135" s="25">
        <v>2009</v>
      </c>
      <c r="B135" s="25">
        <v>12</v>
      </c>
      <c r="C135" s="21">
        <v>-0.7</v>
      </c>
      <c r="D135" s="21">
        <v>4.9000000000000004</v>
      </c>
      <c r="E135" s="21">
        <v>9</v>
      </c>
      <c r="F135" s="21">
        <v>5.7</v>
      </c>
      <c r="G135" s="21">
        <v>7.6</v>
      </c>
      <c r="H135" s="21">
        <v>8.6999999999999993</v>
      </c>
      <c r="I135" s="21">
        <v>7.2</v>
      </c>
      <c r="J135" s="21">
        <v>9.1</v>
      </c>
      <c r="K135" s="21">
        <v>8.9</v>
      </c>
      <c r="L135" s="21">
        <v>18.3</v>
      </c>
    </row>
    <row r="136" spans="1:12" s="20" customFormat="1" ht="12" customHeight="1" x14ac:dyDescent="0.4">
      <c r="A136" s="25">
        <v>2010</v>
      </c>
      <c r="B136" s="25">
        <v>1</v>
      </c>
      <c r="C136" s="21">
        <v>-2</v>
      </c>
      <c r="D136" s="21">
        <v>2.8</v>
      </c>
      <c r="E136" s="21">
        <v>7</v>
      </c>
      <c r="F136" s="21">
        <v>3.4</v>
      </c>
      <c r="G136" s="21">
        <v>4.5999999999999996</v>
      </c>
      <c r="H136" s="21">
        <v>6.1</v>
      </c>
      <c r="I136" s="21">
        <v>5.2</v>
      </c>
      <c r="J136" s="21">
        <v>6.5</v>
      </c>
      <c r="K136" s="21">
        <v>6.6</v>
      </c>
      <c r="L136" s="21">
        <v>16.8</v>
      </c>
    </row>
    <row r="137" spans="1:12" s="20" customFormat="1" ht="12" customHeight="1" x14ac:dyDescent="0.4">
      <c r="A137" s="25">
        <v>2010</v>
      </c>
      <c r="B137" s="25">
        <v>2</v>
      </c>
      <c r="C137" s="21">
        <v>-3.2</v>
      </c>
      <c r="D137" s="21">
        <v>2.1</v>
      </c>
      <c r="E137" s="21">
        <v>6.5</v>
      </c>
      <c r="F137" s="21">
        <v>2.9</v>
      </c>
      <c r="G137" s="21">
        <v>7</v>
      </c>
      <c r="H137" s="21">
        <v>7.8</v>
      </c>
      <c r="I137" s="21">
        <v>7.6</v>
      </c>
      <c r="J137" s="21">
        <v>9.8000000000000007</v>
      </c>
      <c r="K137" s="21">
        <v>9.4</v>
      </c>
      <c r="L137" s="21">
        <v>18.3</v>
      </c>
    </row>
    <row r="138" spans="1:12" s="20" customFormat="1" ht="12" customHeight="1" x14ac:dyDescent="0.4">
      <c r="A138" s="25">
        <v>2010</v>
      </c>
      <c r="B138" s="25">
        <v>3</v>
      </c>
      <c r="C138" s="21">
        <v>-0.1</v>
      </c>
      <c r="D138" s="21">
        <v>4.4000000000000004</v>
      </c>
      <c r="E138" s="21">
        <v>9.1</v>
      </c>
      <c r="F138" s="21">
        <v>5.6</v>
      </c>
      <c r="G138" s="21">
        <v>9.1</v>
      </c>
      <c r="H138" s="21">
        <v>9.6</v>
      </c>
      <c r="I138" s="21">
        <v>9.1</v>
      </c>
      <c r="J138" s="21">
        <v>11.4</v>
      </c>
      <c r="K138" s="21">
        <v>10.9</v>
      </c>
      <c r="L138" s="21">
        <v>19.899999999999999</v>
      </c>
    </row>
    <row r="139" spans="1:12" s="20" customFormat="1" ht="12" customHeight="1" x14ac:dyDescent="0.4">
      <c r="A139" s="25">
        <v>2010</v>
      </c>
      <c r="B139" s="25">
        <v>4</v>
      </c>
      <c r="C139" s="21">
        <v>5.5</v>
      </c>
      <c r="D139" s="21">
        <v>8.1999999999999993</v>
      </c>
      <c r="E139" s="21">
        <v>12.4</v>
      </c>
      <c r="F139" s="21">
        <v>9.6999999999999993</v>
      </c>
      <c r="G139" s="21">
        <v>13.3</v>
      </c>
      <c r="H139" s="21">
        <v>13.6</v>
      </c>
      <c r="I139" s="21">
        <v>13</v>
      </c>
      <c r="J139" s="21">
        <v>14.8</v>
      </c>
      <c r="K139" s="21">
        <v>13.8</v>
      </c>
      <c r="L139" s="21">
        <v>21.2</v>
      </c>
    </row>
    <row r="140" spans="1:12" s="20" customFormat="1" ht="12" customHeight="1" x14ac:dyDescent="0.4">
      <c r="A140" s="25">
        <v>2010</v>
      </c>
      <c r="B140" s="25">
        <v>5</v>
      </c>
      <c r="C140" s="21">
        <v>12.2</v>
      </c>
      <c r="D140" s="21">
        <v>14.7</v>
      </c>
      <c r="E140" s="21">
        <v>19</v>
      </c>
      <c r="F140" s="21">
        <v>15.7</v>
      </c>
      <c r="G140" s="21">
        <v>18.7</v>
      </c>
      <c r="H140" s="21">
        <v>18.8</v>
      </c>
      <c r="I140" s="21">
        <v>18.5</v>
      </c>
      <c r="J140" s="21">
        <v>19.399999999999999</v>
      </c>
      <c r="K140" s="21">
        <v>19.2</v>
      </c>
      <c r="L140" s="21">
        <v>23.8</v>
      </c>
    </row>
    <row r="141" spans="1:12" s="20" customFormat="1" ht="12" customHeight="1" x14ac:dyDescent="0.4">
      <c r="A141" s="25">
        <v>2010</v>
      </c>
      <c r="B141" s="25">
        <v>6</v>
      </c>
      <c r="C141" s="21">
        <v>19.2</v>
      </c>
      <c r="D141" s="21">
        <v>20.399999999999999</v>
      </c>
      <c r="E141" s="21">
        <v>23.6</v>
      </c>
      <c r="F141" s="21">
        <v>21.6</v>
      </c>
      <c r="G141" s="21">
        <v>23.9</v>
      </c>
      <c r="H141" s="21">
        <v>23.9</v>
      </c>
      <c r="I141" s="21">
        <v>23.3</v>
      </c>
      <c r="J141" s="21">
        <v>23.3</v>
      </c>
      <c r="K141" s="21">
        <v>23.5</v>
      </c>
      <c r="L141" s="21">
        <v>26.7</v>
      </c>
    </row>
    <row r="142" spans="1:12" s="20" customFormat="1" ht="12" customHeight="1" x14ac:dyDescent="0.4">
      <c r="A142" s="25">
        <v>2010</v>
      </c>
      <c r="B142" s="25">
        <v>7</v>
      </c>
      <c r="C142" s="21">
        <v>22.1</v>
      </c>
      <c r="D142" s="21">
        <v>25.3</v>
      </c>
      <c r="E142" s="21">
        <v>28</v>
      </c>
      <c r="F142" s="21">
        <v>26.3</v>
      </c>
      <c r="G142" s="21">
        <v>27.8</v>
      </c>
      <c r="H142" s="21">
        <v>27.9</v>
      </c>
      <c r="I142" s="21">
        <v>27.2</v>
      </c>
      <c r="J142" s="21">
        <v>27</v>
      </c>
      <c r="K142" s="21">
        <v>27.7</v>
      </c>
      <c r="L142" s="21">
        <v>28.7</v>
      </c>
    </row>
    <row r="143" spans="1:12" s="20" customFormat="1" ht="12" customHeight="1" x14ac:dyDescent="0.4">
      <c r="A143" s="25">
        <v>2010</v>
      </c>
      <c r="B143" s="25">
        <v>8</v>
      </c>
      <c r="C143" s="21">
        <v>24.8</v>
      </c>
      <c r="D143" s="21">
        <v>27.2</v>
      </c>
      <c r="E143" s="21">
        <v>29.6</v>
      </c>
      <c r="F143" s="21">
        <v>29</v>
      </c>
      <c r="G143" s="21">
        <v>29.4</v>
      </c>
      <c r="H143" s="21">
        <v>30.5</v>
      </c>
      <c r="I143" s="21">
        <v>30.3</v>
      </c>
      <c r="J143" s="21">
        <v>29.1</v>
      </c>
      <c r="K143" s="21">
        <v>30.3</v>
      </c>
      <c r="L143" s="21">
        <v>28.9</v>
      </c>
    </row>
    <row r="144" spans="1:12" s="20" customFormat="1" ht="12" customHeight="1" x14ac:dyDescent="0.4">
      <c r="A144" s="25">
        <v>2010</v>
      </c>
      <c r="B144" s="25">
        <v>9</v>
      </c>
      <c r="C144" s="21">
        <v>20</v>
      </c>
      <c r="D144" s="21">
        <v>21.7</v>
      </c>
      <c r="E144" s="21">
        <v>25.1</v>
      </c>
      <c r="F144" s="21">
        <v>23.7</v>
      </c>
      <c r="G144" s="21">
        <v>26.1</v>
      </c>
      <c r="H144" s="21">
        <v>26.7</v>
      </c>
      <c r="I144" s="21">
        <v>26.2</v>
      </c>
      <c r="J144" s="21">
        <v>26.4</v>
      </c>
      <c r="K144" s="21">
        <v>26.3</v>
      </c>
      <c r="L144" s="21">
        <v>28</v>
      </c>
    </row>
    <row r="145" spans="1:12" s="20" customFormat="1" ht="12" customHeight="1" x14ac:dyDescent="0.4">
      <c r="A145" s="25">
        <v>2010</v>
      </c>
      <c r="B145" s="25">
        <v>10</v>
      </c>
      <c r="C145" s="21">
        <v>12.2</v>
      </c>
      <c r="D145" s="21">
        <v>16.2</v>
      </c>
      <c r="E145" s="21">
        <v>18.899999999999999</v>
      </c>
      <c r="F145" s="21">
        <v>17.600000000000001</v>
      </c>
      <c r="G145" s="21">
        <v>19.399999999999999</v>
      </c>
      <c r="H145" s="21">
        <v>19.899999999999999</v>
      </c>
      <c r="I145" s="21">
        <v>19.2</v>
      </c>
      <c r="J145" s="21">
        <v>20.7</v>
      </c>
      <c r="K145" s="21">
        <v>20</v>
      </c>
      <c r="L145" s="21">
        <v>25.7</v>
      </c>
    </row>
    <row r="146" spans="1:12" s="20" customFormat="1" ht="12" customHeight="1" x14ac:dyDescent="0.4">
      <c r="A146" s="25">
        <v>2010</v>
      </c>
      <c r="B146" s="25">
        <v>11</v>
      </c>
      <c r="C146" s="21">
        <v>5.9</v>
      </c>
      <c r="D146" s="21">
        <v>10.1</v>
      </c>
      <c r="E146" s="21">
        <v>13.5</v>
      </c>
      <c r="F146" s="21">
        <v>10.8</v>
      </c>
      <c r="G146" s="21">
        <v>12.1</v>
      </c>
      <c r="H146" s="21">
        <v>13.2</v>
      </c>
      <c r="I146" s="21">
        <v>12</v>
      </c>
      <c r="J146" s="21">
        <v>13.5</v>
      </c>
      <c r="K146" s="21">
        <v>13.2</v>
      </c>
      <c r="L146" s="21">
        <v>21.4</v>
      </c>
    </row>
    <row r="147" spans="1:12" s="20" customFormat="1" ht="12" customHeight="1" x14ac:dyDescent="0.4">
      <c r="A147" s="25">
        <v>2010</v>
      </c>
      <c r="B147" s="25">
        <v>12</v>
      </c>
      <c r="C147" s="21">
        <v>0.6</v>
      </c>
      <c r="D147" s="21">
        <v>5.7</v>
      </c>
      <c r="E147" s="21">
        <v>9.9</v>
      </c>
      <c r="F147" s="21">
        <v>6.7</v>
      </c>
      <c r="G147" s="21">
        <v>7.9</v>
      </c>
      <c r="H147" s="21">
        <v>9</v>
      </c>
      <c r="I147" s="21">
        <v>7.3</v>
      </c>
      <c r="J147" s="21">
        <v>8.6999999999999993</v>
      </c>
      <c r="K147" s="21">
        <v>8.8000000000000007</v>
      </c>
      <c r="L147" s="21">
        <v>18.100000000000001</v>
      </c>
    </row>
    <row r="148" spans="1:12" s="20" customFormat="1" ht="12" customHeight="1" x14ac:dyDescent="0.4">
      <c r="A148" s="25">
        <v>2011</v>
      </c>
      <c r="B148" s="25">
        <v>1</v>
      </c>
      <c r="C148" s="21">
        <v>-3.8</v>
      </c>
      <c r="D148" s="21">
        <v>0.5</v>
      </c>
      <c r="E148" s="21">
        <v>5.0999999999999996</v>
      </c>
      <c r="F148" s="21">
        <v>1.3</v>
      </c>
      <c r="G148" s="21">
        <v>2.8</v>
      </c>
      <c r="H148" s="21">
        <v>4.4000000000000004</v>
      </c>
      <c r="I148" s="21">
        <v>2.9</v>
      </c>
      <c r="J148" s="21">
        <v>4.3</v>
      </c>
      <c r="K148" s="21">
        <v>3.8</v>
      </c>
      <c r="L148" s="21">
        <v>14.9</v>
      </c>
    </row>
    <row r="149" spans="1:12" s="20" customFormat="1" ht="12" customHeight="1" x14ac:dyDescent="0.4">
      <c r="A149" s="25">
        <v>2011</v>
      </c>
      <c r="B149" s="25">
        <v>2</v>
      </c>
      <c r="C149" s="21">
        <v>-1.1000000000000001</v>
      </c>
      <c r="D149" s="21">
        <v>3.2</v>
      </c>
      <c r="E149" s="21">
        <v>7</v>
      </c>
      <c r="F149" s="21">
        <v>3.7</v>
      </c>
      <c r="G149" s="21">
        <v>6.6</v>
      </c>
      <c r="H149" s="21">
        <v>7.4</v>
      </c>
      <c r="I149" s="21">
        <v>6.6</v>
      </c>
      <c r="J149" s="21">
        <v>8.9</v>
      </c>
      <c r="K149" s="21">
        <v>8.1999999999999993</v>
      </c>
      <c r="L149" s="21">
        <v>17.600000000000001</v>
      </c>
    </row>
    <row r="150" spans="1:12" s="20" customFormat="1" ht="12" customHeight="1" x14ac:dyDescent="0.4">
      <c r="A150" s="25">
        <v>2011</v>
      </c>
      <c r="B150" s="25">
        <v>3</v>
      </c>
      <c r="C150" s="21">
        <v>0.7</v>
      </c>
      <c r="D150" s="21">
        <v>3.8</v>
      </c>
      <c r="E150" s="21">
        <v>8.1</v>
      </c>
      <c r="F150" s="21">
        <v>4.2</v>
      </c>
      <c r="G150" s="21">
        <v>7.5</v>
      </c>
      <c r="H150" s="21">
        <v>8.1</v>
      </c>
      <c r="I150" s="21">
        <v>7.2</v>
      </c>
      <c r="J150" s="21">
        <v>9.3000000000000007</v>
      </c>
      <c r="K150" s="21">
        <v>8.8000000000000007</v>
      </c>
      <c r="L150" s="21">
        <v>17.100000000000001</v>
      </c>
    </row>
    <row r="151" spans="1:12" s="20" customFormat="1" ht="12" customHeight="1" x14ac:dyDescent="0.4">
      <c r="A151" s="25">
        <v>2011</v>
      </c>
      <c r="B151" s="25">
        <v>4</v>
      </c>
      <c r="C151" s="21">
        <v>6.9</v>
      </c>
      <c r="D151" s="21">
        <v>10</v>
      </c>
      <c r="E151" s="21">
        <v>14.5</v>
      </c>
      <c r="F151" s="21">
        <v>10.199999999999999</v>
      </c>
      <c r="G151" s="21">
        <v>13.3</v>
      </c>
      <c r="H151" s="21">
        <v>13.8</v>
      </c>
      <c r="I151" s="21">
        <v>13.4</v>
      </c>
      <c r="J151" s="21">
        <v>14.9</v>
      </c>
      <c r="K151" s="21">
        <v>14.7</v>
      </c>
      <c r="L151" s="21">
        <v>20.399999999999999</v>
      </c>
    </row>
    <row r="152" spans="1:12" s="20" customFormat="1" ht="12" customHeight="1" x14ac:dyDescent="0.4">
      <c r="A152" s="25">
        <v>2011</v>
      </c>
      <c r="B152" s="25">
        <v>5</v>
      </c>
      <c r="C152" s="21">
        <v>11.1</v>
      </c>
      <c r="D152" s="21">
        <v>15.6</v>
      </c>
      <c r="E152" s="21">
        <v>18.5</v>
      </c>
      <c r="F152" s="21">
        <v>16.3</v>
      </c>
      <c r="G152" s="21">
        <v>19</v>
      </c>
      <c r="H152" s="21">
        <v>19.600000000000001</v>
      </c>
      <c r="I152" s="21">
        <v>19.5</v>
      </c>
      <c r="J152" s="21">
        <v>19.899999999999999</v>
      </c>
      <c r="K152" s="21">
        <v>19.8</v>
      </c>
      <c r="L152" s="21">
        <v>23.9</v>
      </c>
    </row>
    <row r="153" spans="1:12" s="20" customFormat="1" ht="12" customHeight="1" x14ac:dyDescent="0.4">
      <c r="A153" s="25">
        <v>2011</v>
      </c>
      <c r="B153" s="25">
        <v>6</v>
      </c>
      <c r="C153" s="21">
        <v>17.3</v>
      </c>
      <c r="D153" s="21">
        <v>20.6</v>
      </c>
      <c r="E153" s="21">
        <v>22.8</v>
      </c>
      <c r="F153" s="21">
        <v>21.2</v>
      </c>
      <c r="G153" s="21">
        <v>23.8</v>
      </c>
      <c r="H153" s="21">
        <v>24.2</v>
      </c>
      <c r="I153" s="21">
        <v>23.6</v>
      </c>
      <c r="J153" s="21">
        <v>23.6</v>
      </c>
      <c r="K153" s="21">
        <v>23.9</v>
      </c>
      <c r="L153" s="21">
        <v>27.9</v>
      </c>
    </row>
    <row r="154" spans="1:12" s="20" customFormat="1" ht="12" customHeight="1" x14ac:dyDescent="0.4">
      <c r="A154" s="25">
        <v>2011</v>
      </c>
      <c r="B154" s="25">
        <v>7</v>
      </c>
      <c r="C154" s="21">
        <v>21.8</v>
      </c>
      <c r="D154" s="21">
        <v>24.8</v>
      </c>
      <c r="E154" s="21">
        <v>27.3</v>
      </c>
      <c r="F154" s="21">
        <v>26.5</v>
      </c>
      <c r="G154" s="21">
        <v>27.5</v>
      </c>
      <c r="H154" s="21">
        <v>27.8</v>
      </c>
      <c r="I154" s="21">
        <v>27.6</v>
      </c>
      <c r="J154" s="21">
        <v>27</v>
      </c>
      <c r="K154" s="21">
        <v>27.9</v>
      </c>
      <c r="L154" s="21">
        <v>28.9</v>
      </c>
    </row>
    <row r="155" spans="1:12" s="20" customFormat="1" ht="12" customHeight="1" x14ac:dyDescent="0.4">
      <c r="A155" s="25">
        <v>2011</v>
      </c>
      <c r="B155" s="25">
        <v>8</v>
      </c>
      <c r="C155" s="21">
        <v>23.6</v>
      </c>
      <c r="D155" s="21">
        <v>24.9</v>
      </c>
      <c r="E155" s="21">
        <v>27.5</v>
      </c>
      <c r="F155" s="21">
        <v>27</v>
      </c>
      <c r="G155" s="21">
        <v>28.3</v>
      </c>
      <c r="H155" s="21">
        <v>28.9</v>
      </c>
      <c r="I155" s="21">
        <v>28.2</v>
      </c>
      <c r="J155" s="21">
        <v>28.2</v>
      </c>
      <c r="K155" s="21">
        <v>28.5</v>
      </c>
      <c r="L155" s="21">
        <v>28.3</v>
      </c>
    </row>
    <row r="156" spans="1:12" s="20" customFormat="1" ht="12" customHeight="1" x14ac:dyDescent="0.4">
      <c r="A156" s="25">
        <v>2011</v>
      </c>
      <c r="B156" s="25">
        <v>9</v>
      </c>
      <c r="C156" s="21">
        <v>19.2</v>
      </c>
      <c r="D156" s="21">
        <v>22.1</v>
      </c>
      <c r="E156" s="21">
        <v>25.1</v>
      </c>
      <c r="F156" s="21">
        <v>23.7</v>
      </c>
      <c r="G156" s="21">
        <v>25.1</v>
      </c>
      <c r="H156" s="21">
        <v>25.2</v>
      </c>
      <c r="I156" s="21">
        <v>24.9</v>
      </c>
      <c r="J156" s="21">
        <v>25.4</v>
      </c>
      <c r="K156" s="21">
        <v>25.2</v>
      </c>
      <c r="L156" s="21">
        <v>27.9</v>
      </c>
    </row>
    <row r="157" spans="1:12" s="20" customFormat="1" ht="12" customHeight="1" x14ac:dyDescent="0.4">
      <c r="A157" s="25">
        <v>2011</v>
      </c>
      <c r="B157" s="25">
        <v>10</v>
      </c>
      <c r="C157" s="21">
        <v>12.1</v>
      </c>
      <c r="D157" s="21">
        <v>15.9</v>
      </c>
      <c r="E157" s="21">
        <v>19.5</v>
      </c>
      <c r="F157" s="21">
        <v>16.7</v>
      </c>
      <c r="G157" s="21">
        <v>18.8</v>
      </c>
      <c r="H157" s="21">
        <v>19.5</v>
      </c>
      <c r="I157" s="21">
        <v>18.5</v>
      </c>
      <c r="J157" s="21">
        <v>20.100000000000001</v>
      </c>
      <c r="K157" s="21">
        <v>19.7</v>
      </c>
      <c r="L157" s="21">
        <v>25.2</v>
      </c>
    </row>
    <row r="158" spans="1:12" s="20" customFormat="1" ht="12" customHeight="1" x14ac:dyDescent="0.4">
      <c r="A158" s="25">
        <v>2011</v>
      </c>
      <c r="B158" s="25">
        <v>11</v>
      </c>
      <c r="C158" s="21">
        <v>6</v>
      </c>
      <c r="D158" s="21">
        <v>10.5</v>
      </c>
      <c r="E158" s="21">
        <v>14.9</v>
      </c>
      <c r="F158" s="21">
        <v>11.8</v>
      </c>
      <c r="G158" s="21">
        <v>13.9</v>
      </c>
      <c r="H158" s="21">
        <v>15.2</v>
      </c>
      <c r="I158" s="21">
        <v>14.7</v>
      </c>
      <c r="J158" s="21">
        <v>16</v>
      </c>
      <c r="K158" s="21">
        <v>16.3</v>
      </c>
      <c r="L158" s="21">
        <v>23.7</v>
      </c>
    </row>
    <row r="159" spans="1:12" s="20" customFormat="1" ht="12" customHeight="1" x14ac:dyDescent="0.4">
      <c r="A159" s="25">
        <v>2011</v>
      </c>
      <c r="B159" s="25">
        <v>12</v>
      </c>
      <c r="C159" s="21">
        <v>-2</v>
      </c>
      <c r="D159" s="21">
        <v>3.4</v>
      </c>
      <c r="E159" s="21">
        <v>7.5</v>
      </c>
      <c r="F159" s="21">
        <v>4.4000000000000004</v>
      </c>
      <c r="G159" s="21">
        <v>6.7</v>
      </c>
      <c r="H159" s="21">
        <v>8.1</v>
      </c>
      <c r="I159" s="21">
        <v>6.9</v>
      </c>
      <c r="J159" s="21">
        <v>8.3000000000000007</v>
      </c>
      <c r="K159" s="21">
        <v>8.5</v>
      </c>
      <c r="L159" s="21">
        <v>18.600000000000001</v>
      </c>
    </row>
    <row r="160" spans="1:12" s="20" customFormat="1" ht="12" customHeight="1" x14ac:dyDescent="0.4">
      <c r="A160" s="25">
        <v>2012</v>
      </c>
      <c r="B160" s="25">
        <v>1</v>
      </c>
      <c r="C160" s="21">
        <v>-4.5</v>
      </c>
      <c r="D160" s="21">
        <v>0.4</v>
      </c>
      <c r="E160" s="21">
        <v>4.8</v>
      </c>
      <c r="F160" s="21">
        <v>1.6</v>
      </c>
      <c r="G160" s="21">
        <v>4.2</v>
      </c>
      <c r="H160" s="21">
        <v>5.6</v>
      </c>
      <c r="I160" s="21">
        <v>4.7</v>
      </c>
      <c r="J160" s="21">
        <v>6.3</v>
      </c>
      <c r="K160" s="21">
        <v>6.3</v>
      </c>
      <c r="L160" s="21">
        <v>17</v>
      </c>
    </row>
    <row r="161" spans="1:12" s="20" customFormat="1" ht="12" customHeight="1" x14ac:dyDescent="0.4">
      <c r="A161" s="25">
        <v>2012</v>
      </c>
      <c r="B161" s="25">
        <v>2</v>
      </c>
      <c r="C161" s="21">
        <v>-4.4000000000000004</v>
      </c>
      <c r="D161" s="21">
        <v>0.3</v>
      </c>
      <c r="E161" s="21">
        <v>5.4</v>
      </c>
      <c r="F161" s="21">
        <v>1</v>
      </c>
      <c r="G161" s="21">
        <v>4.0999999999999996</v>
      </c>
      <c r="H161" s="21">
        <v>5.0999999999999996</v>
      </c>
      <c r="I161" s="21">
        <v>4.3</v>
      </c>
      <c r="J161" s="21">
        <v>6.6</v>
      </c>
      <c r="K161" s="21">
        <v>5.7</v>
      </c>
      <c r="L161" s="21">
        <v>17.5</v>
      </c>
    </row>
    <row r="162" spans="1:12" s="20" customFormat="1" ht="12" customHeight="1" x14ac:dyDescent="0.4">
      <c r="A162" s="25">
        <v>2012</v>
      </c>
      <c r="B162" s="25">
        <v>3</v>
      </c>
      <c r="C162" s="21">
        <v>0.1</v>
      </c>
      <c r="D162" s="21">
        <v>4.5</v>
      </c>
      <c r="E162" s="21">
        <v>8.8000000000000007</v>
      </c>
      <c r="F162" s="21">
        <v>5.3</v>
      </c>
      <c r="G162" s="21">
        <v>8.3000000000000007</v>
      </c>
      <c r="H162" s="21">
        <v>9.1</v>
      </c>
      <c r="I162" s="21">
        <v>8.6999999999999993</v>
      </c>
      <c r="J162" s="21">
        <v>11.1</v>
      </c>
      <c r="K162" s="21">
        <v>10.7</v>
      </c>
      <c r="L162" s="21">
        <v>19.600000000000001</v>
      </c>
    </row>
    <row r="163" spans="1:12" s="20" customFormat="1" ht="12" customHeight="1" x14ac:dyDescent="0.4">
      <c r="A163" s="25">
        <v>2012</v>
      </c>
      <c r="B163" s="25">
        <v>4</v>
      </c>
      <c r="C163" s="21">
        <v>7</v>
      </c>
      <c r="D163" s="21">
        <v>9.8000000000000007</v>
      </c>
      <c r="E163" s="21">
        <v>14.5</v>
      </c>
      <c r="F163" s="21">
        <v>11.2</v>
      </c>
      <c r="G163" s="21">
        <v>14.2</v>
      </c>
      <c r="H163" s="21">
        <v>15.2</v>
      </c>
      <c r="I163" s="21">
        <v>15</v>
      </c>
      <c r="J163" s="21">
        <v>15.8</v>
      </c>
      <c r="K163" s="21">
        <v>16.2</v>
      </c>
      <c r="L163" s="21">
        <v>21.7</v>
      </c>
    </row>
    <row r="164" spans="1:12" s="20" customFormat="1" ht="12" customHeight="1" x14ac:dyDescent="0.4">
      <c r="A164" s="25">
        <v>2012</v>
      </c>
      <c r="B164" s="25">
        <v>5</v>
      </c>
      <c r="C164" s="21">
        <v>13</v>
      </c>
      <c r="D164" s="21">
        <v>15.9</v>
      </c>
      <c r="E164" s="21">
        <v>19.600000000000001</v>
      </c>
      <c r="F164" s="21">
        <v>16.3</v>
      </c>
      <c r="G164" s="21">
        <v>19.2</v>
      </c>
      <c r="H164" s="21">
        <v>19.600000000000001</v>
      </c>
      <c r="I164" s="21">
        <v>19.600000000000001</v>
      </c>
      <c r="J164" s="21">
        <v>20.2</v>
      </c>
      <c r="K164" s="21">
        <v>20.100000000000001</v>
      </c>
      <c r="L164" s="21">
        <v>24.4</v>
      </c>
    </row>
    <row r="165" spans="1:12" s="20" customFormat="1" ht="12" customHeight="1" x14ac:dyDescent="0.4">
      <c r="A165" s="25">
        <v>2012</v>
      </c>
      <c r="B165" s="25">
        <v>6</v>
      </c>
      <c r="C165" s="21">
        <v>17.100000000000001</v>
      </c>
      <c r="D165" s="21">
        <v>18.2</v>
      </c>
      <c r="E165" s="21">
        <v>21.4</v>
      </c>
      <c r="F165" s="21">
        <v>20.6</v>
      </c>
      <c r="G165" s="21">
        <v>22.3</v>
      </c>
      <c r="H165" s="21">
        <v>23</v>
      </c>
      <c r="I165" s="21">
        <v>23.2</v>
      </c>
      <c r="J165" s="21">
        <v>22.9</v>
      </c>
      <c r="K165" s="21">
        <v>23.1</v>
      </c>
      <c r="L165" s="21">
        <v>26.9</v>
      </c>
    </row>
    <row r="166" spans="1:12" s="20" customFormat="1" ht="12" customHeight="1" x14ac:dyDescent="0.4">
      <c r="A166" s="25">
        <v>2012</v>
      </c>
      <c r="B166" s="25">
        <v>7</v>
      </c>
      <c r="C166" s="21">
        <v>21.8</v>
      </c>
      <c r="D166" s="21">
        <v>22.8</v>
      </c>
      <c r="E166" s="21">
        <v>26.4</v>
      </c>
      <c r="F166" s="21">
        <v>25.4</v>
      </c>
      <c r="G166" s="21">
        <v>26.9</v>
      </c>
      <c r="H166" s="21">
        <v>27.8</v>
      </c>
      <c r="I166" s="21">
        <v>27.4</v>
      </c>
      <c r="J166" s="21">
        <v>27.2</v>
      </c>
      <c r="K166" s="21">
        <v>28</v>
      </c>
      <c r="L166" s="21">
        <v>29.1</v>
      </c>
    </row>
    <row r="167" spans="1:12" s="20" customFormat="1" ht="12" customHeight="1" x14ac:dyDescent="0.4">
      <c r="A167" s="25">
        <v>2012</v>
      </c>
      <c r="B167" s="25">
        <v>8</v>
      </c>
      <c r="C167" s="21">
        <v>23.4</v>
      </c>
      <c r="D167" s="21">
        <v>26.2</v>
      </c>
      <c r="E167" s="21">
        <v>29.1</v>
      </c>
      <c r="F167" s="21">
        <v>27.9</v>
      </c>
      <c r="G167" s="21">
        <v>28.4</v>
      </c>
      <c r="H167" s="21">
        <v>29.4</v>
      </c>
      <c r="I167" s="21">
        <v>29.5</v>
      </c>
      <c r="J167" s="21">
        <v>27.8</v>
      </c>
      <c r="K167" s="21">
        <v>29.1</v>
      </c>
      <c r="L167" s="21">
        <v>28.5</v>
      </c>
    </row>
    <row r="168" spans="1:12" s="20" customFormat="1" ht="12" customHeight="1" x14ac:dyDescent="0.4">
      <c r="A168" s="25">
        <v>2012</v>
      </c>
      <c r="B168" s="25">
        <v>9</v>
      </c>
      <c r="C168" s="21">
        <v>22.4</v>
      </c>
      <c r="D168" s="21">
        <v>23.9</v>
      </c>
      <c r="E168" s="21">
        <v>26.2</v>
      </c>
      <c r="F168" s="21">
        <v>25.2</v>
      </c>
      <c r="G168" s="21">
        <v>25.8</v>
      </c>
      <c r="H168" s="21">
        <v>26</v>
      </c>
      <c r="I168" s="21">
        <v>25.6</v>
      </c>
      <c r="J168" s="21">
        <v>24.8</v>
      </c>
      <c r="K168" s="21">
        <v>24.5</v>
      </c>
      <c r="L168" s="21">
        <v>27.2</v>
      </c>
    </row>
    <row r="169" spans="1:12" s="20" customFormat="1" ht="12" customHeight="1" x14ac:dyDescent="0.4">
      <c r="A169" s="25">
        <v>2012</v>
      </c>
      <c r="B169" s="25">
        <v>10</v>
      </c>
      <c r="C169" s="21">
        <v>13</v>
      </c>
      <c r="D169" s="21">
        <v>16.600000000000001</v>
      </c>
      <c r="E169" s="21">
        <v>19.399999999999999</v>
      </c>
      <c r="F169" s="21">
        <v>17.3</v>
      </c>
      <c r="G169" s="21">
        <v>19</v>
      </c>
      <c r="H169" s="21">
        <v>19.3</v>
      </c>
      <c r="I169" s="21">
        <v>18.899999999999999</v>
      </c>
      <c r="J169" s="21">
        <v>19.8</v>
      </c>
      <c r="K169" s="21">
        <v>19.2</v>
      </c>
      <c r="L169" s="21">
        <v>24.6</v>
      </c>
    </row>
    <row r="170" spans="1:12" s="20" customFormat="1" ht="12" customHeight="1" x14ac:dyDescent="0.4">
      <c r="A170" s="25">
        <v>2012</v>
      </c>
      <c r="B170" s="25">
        <v>11</v>
      </c>
      <c r="C170" s="21">
        <v>5.5</v>
      </c>
      <c r="D170" s="21">
        <v>9.6999999999999993</v>
      </c>
      <c r="E170" s="21">
        <v>12.7</v>
      </c>
      <c r="F170" s="21">
        <v>9.9</v>
      </c>
      <c r="G170" s="21">
        <v>11.3</v>
      </c>
      <c r="H170" s="21">
        <v>12.4</v>
      </c>
      <c r="I170" s="21">
        <v>11.7</v>
      </c>
      <c r="J170" s="21">
        <v>12.4</v>
      </c>
      <c r="K170" s="21">
        <v>12.9</v>
      </c>
      <c r="L170" s="21">
        <v>21</v>
      </c>
    </row>
    <row r="171" spans="1:12" s="20" customFormat="1" ht="12" customHeight="1" x14ac:dyDescent="0.4">
      <c r="A171" s="25">
        <v>2012</v>
      </c>
      <c r="B171" s="25">
        <v>12</v>
      </c>
      <c r="C171" s="21">
        <v>-2.2999999999999998</v>
      </c>
      <c r="D171" s="21">
        <v>3.3</v>
      </c>
      <c r="E171" s="21">
        <v>7.3</v>
      </c>
      <c r="F171" s="21">
        <v>3.9</v>
      </c>
      <c r="G171" s="21">
        <v>5.3</v>
      </c>
      <c r="H171" s="21">
        <v>6.6</v>
      </c>
      <c r="I171" s="21">
        <v>5.5</v>
      </c>
      <c r="J171" s="21">
        <v>7.1</v>
      </c>
      <c r="K171" s="21">
        <v>7.6</v>
      </c>
      <c r="L171" s="21">
        <v>18.5</v>
      </c>
    </row>
    <row r="172" spans="1:12" s="20" customFormat="1" ht="12" customHeight="1" x14ac:dyDescent="0.4">
      <c r="A172" s="25">
        <v>2013</v>
      </c>
      <c r="B172" s="25">
        <v>1</v>
      </c>
      <c r="C172" s="21">
        <v>-4.7</v>
      </c>
      <c r="D172" s="21">
        <v>0.7</v>
      </c>
      <c r="E172" s="21">
        <v>5.5</v>
      </c>
      <c r="F172" s="21">
        <v>1.8</v>
      </c>
      <c r="G172" s="21">
        <v>4</v>
      </c>
      <c r="H172" s="21">
        <v>5.2</v>
      </c>
      <c r="I172" s="21">
        <v>4.4000000000000004</v>
      </c>
      <c r="J172" s="21">
        <v>5.8</v>
      </c>
      <c r="K172" s="21">
        <v>6.1</v>
      </c>
      <c r="L172" s="21">
        <v>17</v>
      </c>
    </row>
    <row r="173" spans="1:12" s="20" customFormat="1" ht="12" customHeight="1" x14ac:dyDescent="0.4">
      <c r="A173" s="25">
        <v>2013</v>
      </c>
      <c r="B173" s="25">
        <v>2</v>
      </c>
      <c r="C173" s="21">
        <v>-4</v>
      </c>
      <c r="D173" s="21">
        <v>1.1000000000000001</v>
      </c>
      <c r="E173" s="21">
        <v>6.2</v>
      </c>
      <c r="F173" s="21">
        <v>1.5</v>
      </c>
      <c r="G173" s="21">
        <v>4.5999999999999996</v>
      </c>
      <c r="H173" s="21">
        <v>5.6</v>
      </c>
      <c r="I173" s="21">
        <v>6</v>
      </c>
      <c r="J173" s="21">
        <v>7.8</v>
      </c>
      <c r="K173" s="21">
        <v>7.8</v>
      </c>
      <c r="L173" s="21">
        <v>18.600000000000001</v>
      </c>
    </row>
    <row r="174" spans="1:12" s="20" customFormat="1" ht="12" customHeight="1" x14ac:dyDescent="0.4">
      <c r="A174" s="25">
        <v>2013</v>
      </c>
      <c r="B174" s="25">
        <v>3</v>
      </c>
      <c r="C174" s="21">
        <v>0</v>
      </c>
      <c r="D174" s="21">
        <v>5.8</v>
      </c>
      <c r="E174" s="21">
        <v>12.1</v>
      </c>
      <c r="F174" s="21">
        <v>6</v>
      </c>
      <c r="G174" s="21">
        <v>10.5</v>
      </c>
      <c r="H174" s="21">
        <v>10.7</v>
      </c>
      <c r="I174" s="21">
        <v>10.7</v>
      </c>
      <c r="J174" s="21">
        <v>12.7</v>
      </c>
      <c r="K174" s="21">
        <v>12.3</v>
      </c>
      <c r="L174" s="21">
        <v>20.399999999999999</v>
      </c>
    </row>
    <row r="175" spans="1:12" s="20" customFormat="1" ht="12" customHeight="1" x14ac:dyDescent="0.4">
      <c r="A175" s="25">
        <v>2013</v>
      </c>
      <c r="B175" s="25">
        <v>4</v>
      </c>
      <c r="C175" s="21">
        <v>6.3</v>
      </c>
      <c r="D175" s="21">
        <v>10.199999999999999</v>
      </c>
      <c r="E175" s="21">
        <v>15.2</v>
      </c>
      <c r="F175" s="21">
        <v>10.1</v>
      </c>
      <c r="G175" s="21">
        <v>13.8</v>
      </c>
      <c r="H175" s="21">
        <v>14.3</v>
      </c>
      <c r="I175" s="21">
        <v>13.5</v>
      </c>
      <c r="J175" s="21">
        <v>14.8</v>
      </c>
      <c r="K175" s="21">
        <v>14.7</v>
      </c>
      <c r="L175" s="21">
        <v>20.6</v>
      </c>
    </row>
    <row r="176" spans="1:12" s="20" customFormat="1" ht="12" customHeight="1" x14ac:dyDescent="0.4">
      <c r="A176" s="25">
        <v>2013</v>
      </c>
      <c r="B176" s="25">
        <v>5</v>
      </c>
      <c r="C176" s="21">
        <v>11.3</v>
      </c>
      <c r="D176" s="21">
        <v>14.4</v>
      </c>
      <c r="E176" s="21">
        <v>19.8</v>
      </c>
      <c r="F176" s="21">
        <v>16.3</v>
      </c>
      <c r="G176" s="21">
        <v>19.399999999999999</v>
      </c>
      <c r="H176" s="21">
        <v>19.8</v>
      </c>
      <c r="I176" s="21">
        <v>19.7</v>
      </c>
      <c r="J176" s="21">
        <v>19.899999999999999</v>
      </c>
      <c r="K176" s="21">
        <v>20.3</v>
      </c>
      <c r="L176" s="21">
        <v>23.7</v>
      </c>
    </row>
    <row r="177" spans="1:12" s="20" customFormat="1" ht="12" customHeight="1" x14ac:dyDescent="0.4">
      <c r="A177" s="25">
        <v>2013</v>
      </c>
      <c r="B177" s="25">
        <v>6</v>
      </c>
      <c r="C177" s="21">
        <v>17.600000000000001</v>
      </c>
      <c r="D177" s="21">
        <v>19</v>
      </c>
      <c r="E177" s="21">
        <v>22.9</v>
      </c>
      <c r="F177" s="21">
        <v>22.1</v>
      </c>
      <c r="G177" s="21">
        <v>23.6</v>
      </c>
      <c r="H177" s="21">
        <v>24.3</v>
      </c>
      <c r="I177" s="21">
        <v>24</v>
      </c>
      <c r="J177" s="21">
        <v>23.2</v>
      </c>
      <c r="K177" s="21">
        <v>23.7</v>
      </c>
      <c r="L177" s="21">
        <v>27.9</v>
      </c>
    </row>
    <row r="178" spans="1:12" s="20" customFormat="1" ht="12" customHeight="1" x14ac:dyDescent="0.4">
      <c r="A178" s="25">
        <v>2013</v>
      </c>
      <c r="B178" s="25">
        <v>7</v>
      </c>
      <c r="C178" s="21">
        <v>22.5</v>
      </c>
      <c r="D178" s="21">
        <v>22.2</v>
      </c>
      <c r="E178" s="21">
        <v>27.3</v>
      </c>
      <c r="F178" s="21">
        <v>25.1</v>
      </c>
      <c r="G178" s="21">
        <v>28.1</v>
      </c>
      <c r="H178" s="21">
        <v>28.5</v>
      </c>
      <c r="I178" s="21">
        <v>28.3</v>
      </c>
      <c r="J178" s="21">
        <v>28.1</v>
      </c>
      <c r="K178" s="21">
        <v>30</v>
      </c>
      <c r="L178" s="21">
        <v>29.4</v>
      </c>
    </row>
    <row r="179" spans="1:12" s="20" customFormat="1" ht="12" customHeight="1" x14ac:dyDescent="0.4">
      <c r="A179" s="25">
        <v>2013</v>
      </c>
      <c r="B179" s="25">
        <v>8</v>
      </c>
      <c r="C179" s="21">
        <v>23.1</v>
      </c>
      <c r="D179" s="21">
        <v>25.6</v>
      </c>
      <c r="E179" s="21">
        <v>29.2</v>
      </c>
      <c r="F179" s="21">
        <v>26.9</v>
      </c>
      <c r="G179" s="21">
        <v>29.3</v>
      </c>
      <c r="H179" s="21">
        <v>30</v>
      </c>
      <c r="I179" s="21">
        <v>29.5</v>
      </c>
      <c r="J179" s="21">
        <v>29</v>
      </c>
      <c r="K179" s="21">
        <v>30</v>
      </c>
      <c r="L179" s="21">
        <v>29.6</v>
      </c>
    </row>
    <row r="180" spans="1:12" s="20" customFormat="1" ht="12" customHeight="1" x14ac:dyDescent="0.4">
      <c r="A180" s="25">
        <v>2013</v>
      </c>
      <c r="B180" s="25">
        <v>9</v>
      </c>
      <c r="C180" s="21">
        <v>18.8</v>
      </c>
      <c r="D180" s="21">
        <v>21.9</v>
      </c>
      <c r="E180" s="21">
        <v>25.2</v>
      </c>
      <c r="F180" s="21">
        <v>22.9</v>
      </c>
      <c r="G180" s="21">
        <v>24.9</v>
      </c>
      <c r="H180" s="21">
        <v>25.1</v>
      </c>
      <c r="I180" s="21">
        <v>24.6</v>
      </c>
      <c r="J180" s="21">
        <v>24.9</v>
      </c>
      <c r="K180" s="21">
        <v>25.2</v>
      </c>
      <c r="L180" s="21">
        <v>28.3</v>
      </c>
    </row>
    <row r="181" spans="1:12" s="20" customFormat="1" ht="12" customHeight="1" x14ac:dyDescent="0.4">
      <c r="A181" s="25">
        <v>2013</v>
      </c>
      <c r="B181" s="25">
        <v>10</v>
      </c>
      <c r="C181" s="21">
        <v>12.9</v>
      </c>
      <c r="D181" s="21">
        <v>16.7</v>
      </c>
      <c r="E181" s="21">
        <v>19.8</v>
      </c>
      <c r="F181" s="21">
        <v>18.3</v>
      </c>
      <c r="G181" s="21">
        <v>20.2</v>
      </c>
      <c r="H181" s="21">
        <v>20.8</v>
      </c>
      <c r="I181" s="21">
        <v>19.899999999999999</v>
      </c>
      <c r="J181" s="21">
        <v>20.7</v>
      </c>
      <c r="K181" s="21">
        <v>20.7</v>
      </c>
      <c r="L181" s="21">
        <v>25.3</v>
      </c>
    </row>
    <row r="182" spans="1:12" s="20" customFormat="1" ht="12" customHeight="1" x14ac:dyDescent="0.4">
      <c r="A182" s="25">
        <v>2013</v>
      </c>
      <c r="B182" s="25">
        <v>11</v>
      </c>
      <c r="C182" s="21">
        <v>6.3</v>
      </c>
      <c r="D182" s="21">
        <v>9.6</v>
      </c>
      <c r="E182" s="21">
        <v>13.5</v>
      </c>
      <c r="F182" s="21">
        <v>9.8000000000000007</v>
      </c>
      <c r="G182" s="21">
        <v>11.5</v>
      </c>
      <c r="H182" s="21">
        <v>12.9</v>
      </c>
      <c r="I182" s="21">
        <v>11.9</v>
      </c>
      <c r="J182" s="21">
        <v>12.9</v>
      </c>
      <c r="K182" s="21">
        <v>13.4</v>
      </c>
      <c r="L182" s="21">
        <v>21.3</v>
      </c>
    </row>
    <row r="183" spans="1:12" s="20" customFormat="1" ht="12" customHeight="1" x14ac:dyDescent="0.4">
      <c r="A183" s="25">
        <v>2013</v>
      </c>
      <c r="B183" s="25">
        <v>12</v>
      </c>
      <c r="C183" s="21">
        <v>0.8</v>
      </c>
      <c r="D183" s="21">
        <v>4.7</v>
      </c>
      <c r="E183" s="21">
        <v>8.3000000000000007</v>
      </c>
      <c r="F183" s="21">
        <v>5.2</v>
      </c>
      <c r="G183" s="21">
        <v>6.4</v>
      </c>
      <c r="H183" s="21">
        <v>7.8</v>
      </c>
      <c r="I183" s="21">
        <v>6.5</v>
      </c>
      <c r="J183" s="21">
        <v>7.4</v>
      </c>
      <c r="K183" s="21">
        <v>8.1</v>
      </c>
      <c r="L183" s="21">
        <v>17.3</v>
      </c>
    </row>
    <row r="184" spans="1:12" s="20" customFormat="1" ht="12" customHeight="1" x14ac:dyDescent="0.4">
      <c r="A184" s="25">
        <v>2014</v>
      </c>
      <c r="B184" s="25">
        <v>1</v>
      </c>
      <c r="C184" s="21">
        <v>-4.0999999999999996</v>
      </c>
      <c r="D184" s="21">
        <v>1.9</v>
      </c>
      <c r="E184" s="21">
        <v>6.3</v>
      </c>
      <c r="F184" s="21">
        <v>2.5</v>
      </c>
      <c r="G184" s="21">
        <v>4.5999999999999996</v>
      </c>
      <c r="H184" s="21">
        <v>5.9</v>
      </c>
      <c r="I184" s="21">
        <v>5.7</v>
      </c>
      <c r="J184" s="21">
        <v>7</v>
      </c>
      <c r="K184" s="21">
        <v>7.5</v>
      </c>
      <c r="L184" s="21">
        <v>16.8</v>
      </c>
    </row>
    <row r="185" spans="1:12" s="20" customFormat="1" ht="12" customHeight="1" x14ac:dyDescent="0.4">
      <c r="A185" s="25">
        <v>2014</v>
      </c>
      <c r="B185" s="25">
        <v>2</v>
      </c>
      <c r="C185" s="21">
        <v>-3.5</v>
      </c>
      <c r="D185" s="21">
        <v>1.4</v>
      </c>
      <c r="E185" s="21">
        <v>5.9</v>
      </c>
      <c r="F185" s="21">
        <v>2.5</v>
      </c>
      <c r="G185" s="21">
        <v>5.3</v>
      </c>
      <c r="H185" s="21">
        <v>5.8</v>
      </c>
      <c r="I185" s="21">
        <v>6.2</v>
      </c>
      <c r="J185" s="21">
        <v>8.1</v>
      </c>
      <c r="K185" s="21">
        <v>7.6</v>
      </c>
      <c r="L185" s="21">
        <v>17.899999999999999</v>
      </c>
    </row>
    <row r="186" spans="1:12" s="20" customFormat="1" ht="12" customHeight="1" x14ac:dyDescent="0.4">
      <c r="A186" s="25">
        <v>2014</v>
      </c>
      <c r="B186" s="25">
        <v>3</v>
      </c>
      <c r="C186" s="21">
        <v>0.5</v>
      </c>
      <c r="D186" s="21">
        <v>5.5</v>
      </c>
      <c r="E186" s="21">
        <v>10.4</v>
      </c>
      <c r="F186" s="21">
        <v>6.1</v>
      </c>
      <c r="G186" s="21">
        <v>9.3000000000000007</v>
      </c>
      <c r="H186" s="21">
        <v>9.9</v>
      </c>
      <c r="I186" s="21">
        <v>10</v>
      </c>
      <c r="J186" s="21">
        <v>11.4</v>
      </c>
      <c r="K186" s="21">
        <v>11.5</v>
      </c>
      <c r="L186" s="21">
        <v>18.399999999999999</v>
      </c>
    </row>
    <row r="187" spans="1:12" s="20" customFormat="1" ht="12" customHeight="1" x14ac:dyDescent="0.4">
      <c r="A187" s="25">
        <v>2014</v>
      </c>
      <c r="B187" s="25">
        <v>4</v>
      </c>
      <c r="C187" s="21">
        <v>7.3</v>
      </c>
      <c r="D187" s="21">
        <v>10.9</v>
      </c>
      <c r="E187" s="21">
        <v>15</v>
      </c>
      <c r="F187" s="21">
        <v>11.1</v>
      </c>
      <c r="G187" s="21">
        <v>14.6</v>
      </c>
      <c r="H187" s="21">
        <v>14.8</v>
      </c>
      <c r="I187" s="21">
        <v>14.3</v>
      </c>
      <c r="J187" s="21">
        <v>15.3</v>
      </c>
      <c r="K187" s="21">
        <v>15.6</v>
      </c>
      <c r="L187" s="21">
        <v>20.9</v>
      </c>
    </row>
    <row r="188" spans="1:12" s="20" customFormat="1" ht="12" customHeight="1" x14ac:dyDescent="0.4">
      <c r="A188" s="25">
        <v>2014</v>
      </c>
      <c r="B188" s="25">
        <v>5</v>
      </c>
      <c r="C188" s="21">
        <v>14</v>
      </c>
      <c r="D188" s="21">
        <v>16.5</v>
      </c>
      <c r="E188" s="21">
        <v>20.3</v>
      </c>
      <c r="F188" s="21">
        <v>17.100000000000001</v>
      </c>
      <c r="G188" s="21">
        <v>19.5</v>
      </c>
      <c r="H188" s="21">
        <v>19.8</v>
      </c>
      <c r="I188" s="21">
        <v>19.600000000000001</v>
      </c>
      <c r="J188" s="21">
        <v>19.8</v>
      </c>
      <c r="K188" s="21">
        <v>20.5</v>
      </c>
      <c r="L188" s="21">
        <v>23.6</v>
      </c>
    </row>
    <row r="189" spans="1:12" s="20" customFormat="1" ht="12" customHeight="1" x14ac:dyDescent="0.4">
      <c r="A189" s="25">
        <v>2014</v>
      </c>
      <c r="B189" s="25">
        <v>6</v>
      </c>
      <c r="C189" s="21">
        <v>18.7</v>
      </c>
      <c r="D189" s="21">
        <v>20.6</v>
      </c>
      <c r="E189" s="21">
        <v>23.4</v>
      </c>
      <c r="F189" s="21">
        <v>22</v>
      </c>
      <c r="G189" s="21">
        <v>24</v>
      </c>
      <c r="H189" s="21">
        <v>23.9</v>
      </c>
      <c r="I189" s="21">
        <v>23.2</v>
      </c>
      <c r="J189" s="21">
        <v>22.7</v>
      </c>
      <c r="K189" s="21">
        <v>22.6</v>
      </c>
      <c r="L189" s="21">
        <v>26.9</v>
      </c>
    </row>
    <row r="190" spans="1:12" s="20" customFormat="1" ht="12" customHeight="1" x14ac:dyDescent="0.4">
      <c r="A190" s="25">
        <v>2014</v>
      </c>
      <c r="B190" s="25">
        <v>7</v>
      </c>
      <c r="C190" s="21">
        <v>22.5</v>
      </c>
      <c r="D190" s="21">
        <v>23.7</v>
      </c>
      <c r="E190" s="21">
        <v>26.8</v>
      </c>
      <c r="F190" s="21">
        <v>24.9</v>
      </c>
      <c r="G190" s="21">
        <v>27.4</v>
      </c>
      <c r="H190" s="21">
        <v>27.8</v>
      </c>
      <c r="I190" s="21">
        <v>26.9</v>
      </c>
      <c r="J190" s="21">
        <v>26.9</v>
      </c>
      <c r="K190" s="21">
        <v>27.1</v>
      </c>
      <c r="L190" s="21">
        <v>29.3</v>
      </c>
    </row>
    <row r="191" spans="1:12" s="20" customFormat="1" ht="12" customHeight="1" x14ac:dyDescent="0.4">
      <c r="A191" s="25">
        <v>2014</v>
      </c>
      <c r="B191" s="25">
        <v>8</v>
      </c>
      <c r="C191" s="21">
        <v>22.4</v>
      </c>
      <c r="D191" s="21">
        <v>24.6</v>
      </c>
      <c r="E191" s="21">
        <v>27.7</v>
      </c>
      <c r="F191" s="21">
        <v>26.1</v>
      </c>
      <c r="G191" s="21">
        <v>27.1</v>
      </c>
      <c r="H191" s="21">
        <v>27.8</v>
      </c>
      <c r="I191" s="21">
        <v>26.9</v>
      </c>
      <c r="J191" s="21">
        <v>26.6</v>
      </c>
      <c r="K191" s="21">
        <v>26.5</v>
      </c>
      <c r="L191" s="21">
        <v>28.7</v>
      </c>
    </row>
    <row r="192" spans="1:12" s="20" customFormat="1" ht="12" customHeight="1" x14ac:dyDescent="0.4">
      <c r="A192" s="25">
        <v>2014</v>
      </c>
      <c r="B192" s="25">
        <v>9</v>
      </c>
      <c r="C192" s="21">
        <v>18.100000000000001</v>
      </c>
      <c r="D192" s="21">
        <v>20.5</v>
      </c>
      <c r="E192" s="21">
        <v>23.2</v>
      </c>
      <c r="F192" s="21">
        <v>21.6</v>
      </c>
      <c r="G192" s="21">
        <v>23.4</v>
      </c>
      <c r="H192" s="21">
        <v>24</v>
      </c>
      <c r="I192" s="21">
        <v>23.9</v>
      </c>
      <c r="J192" s="21">
        <v>23.9</v>
      </c>
      <c r="K192" s="21">
        <v>24.2</v>
      </c>
      <c r="L192" s="21">
        <v>28.8</v>
      </c>
    </row>
    <row r="193" spans="1:12" s="20" customFormat="1" ht="12" customHeight="1" x14ac:dyDescent="0.4">
      <c r="A193" s="25">
        <v>2014</v>
      </c>
      <c r="B193" s="25">
        <v>10</v>
      </c>
      <c r="C193" s="21">
        <v>11.3</v>
      </c>
      <c r="D193" s="21">
        <v>15.3</v>
      </c>
      <c r="E193" s="21">
        <v>19.100000000000001</v>
      </c>
      <c r="F193" s="21">
        <v>16</v>
      </c>
      <c r="G193" s="21">
        <v>18.899999999999999</v>
      </c>
      <c r="H193" s="21">
        <v>19.5</v>
      </c>
      <c r="I193" s="21">
        <v>18.7</v>
      </c>
      <c r="J193" s="21">
        <v>20.3</v>
      </c>
      <c r="K193" s="21">
        <v>19.7</v>
      </c>
      <c r="L193" s="21">
        <v>25.4</v>
      </c>
    </row>
    <row r="194" spans="1:12" s="20" customFormat="1" ht="12" customHeight="1" x14ac:dyDescent="0.4">
      <c r="A194" s="25">
        <v>2014</v>
      </c>
      <c r="B194" s="25">
        <v>11</v>
      </c>
      <c r="C194" s="21">
        <v>6.1</v>
      </c>
      <c r="D194" s="21">
        <v>10</v>
      </c>
      <c r="E194" s="21">
        <v>14.2</v>
      </c>
      <c r="F194" s="21">
        <v>11.1</v>
      </c>
      <c r="G194" s="21">
        <v>13.2</v>
      </c>
      <c r="H194" s="21">
        <v>14.2</v>
      </c>
      <c r="I194" s="21">
        <v>13.4</v>
      </c>
      <c r="J194" s="21">
        <v>14.9</v>
      </c>
      <c r="K194" s="21">
        <v>14.7</v>
      </c>
      <c r="L194" s="21">
        <v>22.6</v>
      </c>
    </row>
    <row r="195" spans="1:12" s="20" customFormat="1" ht="12" customHeight="1" x14ac:dyDescent="0.4">
      <c r="A195" s="25">
        <v>2014</v>
      </c>
      <c r="B195" s="25">
        <v>12</v>
      </c>
      <c r="C195" s="21">
        <v>-1.3</v>
      </c>
      <c r="D195" s="21">
        <v>2.8</v>
      </c>
      <c r="E195" s="21">
        <v>6.7</v>
      </c>
      <c r="F195" s="21">
        <v>3.4</v>
      </c>
      <c r="G195" s="21">
        <v>5.4</v>
      </c>
      <c r="H195" s="21">
        <v>6.8</v>
      </c>
      <c r="I195" s="21">
        <v>5.5</v>
      </c>
      <c r="J195" s="21">
        <v>6.7</v>
      </c>
      <c r="K195" s="21">
        <v>7.6</v>
      </c>
      <c r="L195" s="21">
        <v>17.600000000000001</v>
      </c>
    </row>
    <row r="196" spans="1:12" s="20" customFormat="1" ht="12" customHeight="1" x14ac:dyDescent="0.4">
      <c r="A196" s="25">
        <v>2015</v>
      </c>
      <c r="B196" s="25">
        <v>1</v>
      </c>
      <c r="C196" s="21">
        <v>-1.5</v>
      </c>
      <c r="D196" s="21">
        <v>2.6</v>
      </c>
      <c r="E196" s="21">
        <v>5.8</v>
      </c>
      <c r="F196" s="21">
        <v>3.1</v>
      </c>
      <c r="G196" s="21">
        <v>4.9000000000000004</v>
      </c>
      <c r="H196" s="21">
        <v>6.1</v>
      </c>
      <c r="I196" s="21">
        <v>5.8</v>
      </c>
      <c r="J196" s="21">
        <v>7.2</v>
      </c>
      <c r="K196" s="21">
        <v>7.9</v>
      </c>
      <c r="L196" s="21">
        <v>16.600000000000001</v>
      </c>
    </row>
    <row r="197" spans="1:12" s="20" customFormat="1" ht="12" customHeight="1" x14ac:dyDescent="0.4">
      <c r="A197" s="25">
        <v>2015</v>
      </c>
      <c r="B197" s="25">
        <v>2</v>
      </c>
      <c r="C197" s="21">
        <v>-0.8</v>
      </c>
      <c r="D197" s="21">
        <v>3</v>
      </c>
      <c r="E197" s="21">
        <v>5.7</v>
      </c>
      <c r="F197" s="21">
        <v>3.9</v>
      </c>
      <c r="G197" s="21">
        <v>5.7</v>
      </c>
      <c r="H197" s="21">
        <v>6.9</v>
      </c>
      <c r="I197" s="21">
        <v>6.1</v>
      </c>
      <c r="J197" s="21">
        <v>7.3</v>
      </c>
      <c r="K197" s="21">
        <v>7.6</v>
      </c>
      <c r="L197" s="21">
        <v>16.8</v>
      </c>
    </row>
    <row r="198" spans="1:12" s="20" customFormat="1" ht="12" customHeight="1" x14ac:dyDescent="0.4">
      <c r="A198" s="25">
        <v>2015</v>
      </c>
      <c r="B198" s="25">
        <v>3</v>
      </c>
      <c r="C198" s="21">
        <v>3.8</v>
      </c>
      <c r="D198" s="21">
        <v>6.8</v>
      </c>
      <c r="E198" s="21">
        <v>10.3</v>
      </c>
      <c r="F198" s="21">
        <v>7</v>
      </c>
      <c r="G198" s="21">
        <v>9.6999999999999993</v>
      </c>
      <c r="H198" s="21">
        <v>10.199999999999999</v>
      </c>
      <c r="I198" s="21">
        <v>10</v>
      </c>
      <c r="J198" s="21">
        <v>11.2</v>
      </c>
      <c r="K198" s="21">
        <v>11.1</v>
      </c>
      <c r="L198" s="21">
        <v>19</v>
      </c>
    </row>
    <row r="199" spans="1:12" s="20" customFormat="1" ht="12" customHeight="1" x14ac:dyDescent="0.4">
      <c r="A199" s="25">
        <v>2015</v>
      </c>
      <c r="B199" s="25">
        <v>4</v>
      </c>
      <c r="C199" s="21">
        <v>8.6999999999999993</v>
      </c>
      <c r="D199" s="21">
        <v>11.7</v>
      </c>
      <c r="E199" s="21">
        <v>14.5</v>
      </c>
      <c r="F199" s="21">
        <v>12.1</v>
      </c>
      <c r="G199" s="21">
        <v>15.2</v>
      </c>
      <c r="H199" s="21">
        <v>15.9</v>
      </c>
      <c r="I199" s="21">
        <v>15.8</v>
      </c>
      <c r="J199" s="21">
        <v>17.2</v>
      </c>
      <c r="K199" s="21">
        <v>16.2</v>
      </c>
      <c r="L199" s="21">
        <v>22.2</v>
      </c>
    </row>
    <row r="200" spans="1:12" s="20" customFormat="1" ht="12" customHeight="1" x14ac:dyDescent="0.4">
      <c r="A200" s="25">
        <v>2015</v>
      </c>
      <c r="B200" s="25">
        <v>5</v>
      </c>
      <c r="C200" s="21">
        <v>14.2</v>
      </c>
      <c r="D200" s="21">
        <v>18</v>
      </c>
      <c r="E200" s="21">
        <v>21.1</v>
      </c>
      <c r="F200" s="21">
        <v>18.600000000000001</v>
      </c>
      <c r="G200" s="21">
        <v>21.3</v>
      </c>
      <c r="H200" s="21">
        <v>21.5</v>
      </c>
      <c r="I200" s="21">
        <v>20.5</v>
      </c>
      <c r="J200" s="21">
        <v>20.7</v>
      </c>
      <c r="K200" s="21">
        <v>20.7</v>
      </c>
      <c r="L200" s="21">
        <v>24.9</v>
      </c>
    </row>
    <row r="201" spans="1:12" s="20" customFormat="1" ht="12" customHeight="1" x14ac:dyDescent="0.4">
      <c r="A201" s="25">
        <v>2015</v>
      </c>
      <c r="B201" s="25">
        <v>6</v>
      </c>
      <c r="C201" s="21">
        <v>16.7</v>
      </c>
      <c r="D201" s="21">
        <v>20</v>
      </c>
      <c r="E201" s="21">
        <v>22.1</v>
      </c>
      <c r="F201" s="21">
        <v>21.2</v>
      </c>
      <c r="G201" s="21">
        <v>22.3</v>
      </c>
      <c r="H201" s="21">
        <v>22.9</v>
      </c>
      <c r="I201" s="21">
        <v>22.5</v>
      </c>
      <c r="J201" s="21">
        <v>22.3</v>
      </c>
      <c r="K201" s="21">
        <v>22.6</v>
      </c>
      <c r="L201" s="21">
        <v>28.7</v>
      </c>
    </row>
    <row r="202" spans="1:12" s="20" customFormat="1" ht="12" customHeight="1" x14ac:dyDescent="0.4">
      <c r="A202" s="25">
        <v>2015</v>
      </c>
      <c r="B202" s="25">
        <v>7</v>
      </c>
      <c r="C202" s="21">
        <v>21.3</v>
      </c>
      <c r="D202" s="21">
        <v>24.8</v>
      </c>
      <c r="E202" s="21">
        <v>26.2</v>
      </c>
      <c r="F202" s="21">
        <v>25.2</v>
      </c>
      <c r="G202" s="21">
        <v>26.5</v>
      </c>
      <c r="H202" s="21">
        <v>27</v>
      </c>
      <c r="I202" s="21">
        <v>26.5</v>
      </c>
      <c r="J202" s="21">
        <v>26.2</v>
      </c>
      <c r="K202" s="21">
        <v>26</v>
      </c>
      <c r="L202" s="21">
        <v>29</v>
      </c>
    </row>
    <row r="203" spans="1:12" s="20" customFormat="1" ht="12" customHeight="1" x14ac:dyDescent="0.4">
      <c r="A203" s="25">
        <v>2015</v>
      </c>
      <c r="B203" s="25">
        <v>8</v>
      </c>
      <c r="C203" s="21">
        <v>22.4</v>
      </c>
      <c r="D203" s="21">
        <v>24.3</v>
      </c>
      <c r="E203" s="21">
        <v>26.7</v>
      </c>
      <c r="F203" s="21">
        <v>25.8</v>
      </c>
      <c r="G203" s="21">
        <v>28.1</v>
      </c>
      <c r="H203" s="21">
        <v>28.6</v>
      </c>
      <c r="I203" s="21">
        <v>27.5</v>
      </c>
      <c r="J203" s="21">
        <v>27.6</v>
      </c>
      <c r="K203" s="21">
        <v>27.4</v>
      </c>
      <c r="L203" s="21">
        <v>28.7</v>
      </c>
    </row>
    <row r="204" spans="1:12" s="20" customFormat="1" ht="12" customHeight="1" x14ac:dyDescent="0.4">
      <c r="A204" s="25">
        <v>2015</v>
      </c>
      <c r="B204" s="25">
        <v>9</v>
      </c>
      <c r="C204" s="21">
        <v>18.399999999999999</v>
      </c>
      <c r="D204" s="21">
        <v>20.5</v>
      </c>
      <c r="E204" s="21">
        <v>22.6</v>
      </c>
      <c r="F204" s="21">
        <v>21.1</v>
      </c>
      <c r="G204" s="21">
        <v>23.1</v>
      </c>
      <c r="H204" s="21">
        <v>23.2</v>
      </c>
      <c r="I204" s="21">
        <v>23.1</v>
      </c>
      <c r="J204" s="21">
        <v>23.9</v>
      </c>
      <c r="K204" s="21">
        <v>23.2</v>
      </c>
      <c r="L204" s="21">
        <v>27.8</v>
      </c>
    </row>
    <row r="205" spans="1:12" s="20" customFormat="1" ht="12" customHeight="1" x14ac:dyDescent="0.4">
      <c r="A205" s="25">
        <v>2015</v>
      </c>
      <c r="B205" s="25">
        <v>10</v>
      </c>
      <c r="C205" s="21">
        <v>10.8</v>
      </c>
      <c r="D205" s="21">
        <v>15.5</v>
      </c>
      <c r="E205" s="21">
        <v>18.399999999999999</v>
      </c>
      <c r="F205" s="21">
        <v>15.8</v>
      </c>
      <c r="G205" s="21">
        <v>18.399999999999999</v>
      </c>
      <c r="H205" s="21">
        <v>19</v>
      </c>
      <c r="I205" s="21">
        <v>18</v>
      </c>
      <c r="J205" s="21">
        <v>19.100000000000001</v>
      </c>
      <c r="K205" s="21">
        <v>18.899999999999999</v>
      </c>
      <c r="L205" s="21">
        <v>25.5</v>
      </c>
    </row>
    <row r="206" spans="1:12" s="20" customFormat="1" ht="12" customHeight="1" x14ac:dyDescent="0.4">
      <c r="A206" s="25">
        <v>2015</v>
      </c>
      <c r="B206" s="25">
        <v>11</v>
      </c>
      <c r="C206" s="21">
        <v>5.4</v>
      </c>
      <c r="D206" s="21">
        <v>10.7</v>
      </c>
      <c r="E206" s="21">
        <v>13.9</v>
      </c>
      <c r="F206" s="21">
        <v>12.1</v>
      </c>
      <c r="G206" s="21">
        <v>14.3</v>
      </c>
      <c r="H206" s="21">
        <v>15.2</v>
      </c>
      <c r="I206" s="21">
        <v>14.6</v>
      </c>
      <c r="J206" s="21">
        <v>16.2</v>
      </c>
      <c r="K206" s="21">
        <v>16</v>
      </c>
      <c r="L206" s="21">
        <v>23.8</v>
      </c>
    </row>
    <row r="207" spans="1:12" s="20" customFormat="1" ht="12" customHeight="1" x14ac:dyDescent="0.4">
      <c r="A207" s="25">
        <v>2015</v>
      </c>
      <c r="B207" s="25">
        <v>12</v>
      </c>
      <c r="C207" s="21">
        <v>0.8</v>
      </c>
      <c r="D207" s="21">
        <v>5.9</v>
      </c>
      <c r="E207" s="21">
        <v>9.3000000000000007</v>
      </c>
      <c r="F207" s="21">
        <v>7</v>
      </c>
      <c r="G207" s="21">
        <v>9.3000000000000007</v>
      </c>
      <c r="H207" s="21">
        <v>10.1</v>
      </c>
      <c r="I207" s="21">
        <v>9.3000000000000007</v>
      </c>
      <c r="J207" s="21">
        <v>10.9</v>
      </c>
      <c r="K207" s="21">
        <v>10.3</v>
      </c>
      <c r="L207" s="21">
        <v>20.100000000000001</v>
      </c>
    </row>
    <row r="208" spans="1:12" s="20" customFormat="1" ht="12" customHeight="1" x14ac:dyDescent="0.4">
      <c r="A208" s="25">
        <v>2016</v>
      </c>
      <c r="B208" s="25">
        <v>1</v>
      </c>
      <c r="C208" s="21">
        <v>-3.5</v>
      </c>
      <c r="D208" s="21">
        <v>2.4</v>
      </c>
      <c r="E208" s="21">
        <v>6.1</v>
      </c>
      <c r="F208" s="21">
        <v>3.1</v>
      </c>
      <c r="G208" s="21">
        <v>5.8</v>
      </c>
      <c r="H208" s="21">
        <v>6.8</v>
      </c>
      <c r="I208" s="21">
        <v>5.6</v>
      </c>
      <c r="J208" s="21">
        <v>7.1</v>
      </c>
      <c r="K208" s="21">
        <v>7</v>
      </c>
      <c r="L208" s="21">
        <v>17.399999999999999</v>
      </c>
    </row>
    <row r="209" spans="1:12" s="20" customFormat="1" ht="12" customHeight="1" x14ac:dyDescent="0.4">
      <c r="A209" s="25">
        <v>2016</v>
      </c>
      <c r="B209" s="25">
        <v>2</v>
      </c>
      <c r="C209" s="21">
        <v>-2.2999999999999998</v>
      </c>
      <c r="D209" s="21">
        <v>3.5</v>
      </c>
      <c r="E209" s="21">
        <v>7.2</v>
      </c>
      <c r="F209" s="21">
        <v>3.6</v>
      </c>
      <c r="G209" s="21">
        <v>6.5</v>
      </c>
      <c r="H209" s="21">
        <v>7.4</v>
      </c>
      <c r="I209" s="21">
        <v>6.5</v>
      </c>
      <c r="J209" s="21">
        <v>8.3000000000000007</v>
      </c>
      <c r="K209" s="21">
        <v>7.9</v>
      </c>
      <c r="L209" s="21">
        <v>16.899999999999999</v>
      </c>
    </row>
    <row r="210" spans="1:12" s="20" customFormat="1" ht="12" customHeight="1" x14ac:dyDescent="0.4">
      <c r="A210" s="25">
        <v>2016</v>
      </c>
      <c r="B210" s="25">
        <v>3</v>
      </c>
      <c r="C210" s="21">
        <v>2.1</v>
      </c>
      <c r="D210" s="21">
        <v>7</v>
      </c>
      <c r="E210" s="21">
        <v>10.1</v>
      </c>
      <c r="F210" s="21">
        <v>6.9</v>
      </c>
      <c r="G210" s="21">
        <v>10.5</v>
      </c>
      <c r="H210" s="21">
        <v>10.8</v>
      </c>
      <c r="I210" s="21">
        <v>10.4</v>
      </c>
      <c r="J210" s="21">
        <v>12</v>
      </c>
      <c r="K210" s="21">
        <v>11.5</v>
      </c>
      <c r="L210" s="21">
        <v>18.7</v>
      </c>
    </row>
    <row r="211" spans="1:12" s="20" customFormat="1" ht="12" customHeight="1" x14ac:dyDescent="0.4">
      <c r="A211" s="25">
        <v>2016</v>
      </c>
      <c r="B211" s="25">
        <v>4</v>
      </c>
      <c r="C211" s="21">
        <v>7.8</v>
      </c>
      <c r="D211" s="21">
        <v>11.9</v>
      </c>
      <c r="E211" s="21">
        <v>15.4</v>
      </c>
      <c r="F211" s="21">
        <v>12.4</v>
      </c>
      <c r="G211" s="21">
        <v>15.9</v>
      </c>
      <c r="H211" s="21">
        <v>16.600000000000001</v>
      </c>
      <c r="I211" s="21">
        <v>16.2</v>
      </c>
      <c r="J211" s="21">
        <v>17.399999999999999</v>
      </c>
      <c r="K211" s="21">
        <v>16.8</v>
      </c>
      <c r="L211" s="21">
        <v>23</v>
      </c>
    </row>
    <row r="212" spans="1:12" s="20" customFormat="1" ht="12" customHeight="1" x14ac:dyDescent="0.4">
      <c r="A212" s="25">
        <v>2016</v>
      </c>
      <c r="B212" s="25">
        <v>5</v>
      </c>
      <c r="C212" s="21">
        <v>14.9</v>
      </c>
      <c r="D212" s="21">
        <v>17</v>
      </c>
      <c r="E212" s="21">
        <v>20.2</v>
      </c>
      <c r="F212" s="21">
        <v>18.399999999999999</v>
      </c>
      <c r="G212" s="21">
        <v>20.6</v>
      </c>
      <c r="H212" s="21">
        <v>21.2</v>
      </c>
      <c r="I212" s="21">
        <v>20.3</v>
      </c>
      <c r="J212" s="21">
        <v>20.8</v>
      </c>
      <c r="K212" s="21">
        <v>20.8</v>
      </c>
      <c r="L212" s="21">
        <v>25.7</v>
      </c>
    </row>
    <row r="213" spans="1:12" s="20" customFormat="1" ht="12" customHeight="1" x14ac:dyDescent="0.4">
      <c r="A213" s="25">
        <v>2016</v>
      </c>
      <c r="B213" s="25">
        <v>6</v>
      </c>
      <c r="C213" s="21">
        <v>16.3</v>
      </c>
      <c r="D213" s="21">
        <v>19.8</v>
      </c>
      <c r="E213" s="21">
        <v>22.4</v>
      </c>
      <c r="F213" s="21">
        <v>21.4</v>
      </c>
      <c r="G213" s="21">
        <v>22.9</v>
      </c>
      <c r="H213" s="21">
        <v>23.3</v>
      </c>
      <c r="I213" s="21">
        <v>23.3</v>
      </c>
      <c r="J213" s="21">
        <v>23.4</v>
      </c>
      <c r="K213" s="21">
        <v>23.6</v>
      </c>
      <c r="L213" s="21">
        <v>28.4</v>
      </c>
    </row>
    <row r="214" spans="1:12" s="20" customFormat="1" ht="12" customHeight="1" x14ac:dyDescent="0.4">
      <c r="A214" s="25">
        <v>2016</v>
      </c>
      <c r="B214" s="25">
        <v>7</v>
      </c>
      <c r="C214" s="21">
        <v>20.7</v>
      </c>
      <c r="D214" s="21">
        <v>23</v>
      </c>
      <c r="E214" s="21">
        <v>25.4</v>
      </c>
      <c r="F214" s="21">
        <v>24.6</v>
      </c>
      <c r="G214" s="21">
        <v>27</v>
      </c>
      <c r="H214" s="21">
        <v>28</v>
      </c>
      <c r="I214" s="21">
        <v>27.7</v>
      </c>
      <c r="J214" s="21">
        <v>27.5</v>
      </c>
      <c r="K214" s="21">
        <v>28.3</v>
      </c>
      <c r="L214" s="21">
        <v>29.8</v>
      </c>
    </row>
    <row r="215" spans="1:12" s="20" customFormat="1" ht="12" customHeight="1" x14ac:dyDescent="0.4">
      <c r="A215" s="25">
        <v>2016</v>
      </c>
      <c r="B215" s="25">
        <v>8</v>
      </c>
      <c r="C215" s="21">
        <v>23.9</v>
      </c>
      <c r="D215" s="21">
        <v>25.7</v>
      </c>
      <c r="E215" s="21">
        <v>27.1</v>
      </c>
      <c r="F215" s="21">
        <v>27</v>
      </c>
      <c r="G215" s="21">
        <v>28.6</v>
      </c>
      <c r="H215" s="21">
        <v>29.5</v>
      </c>
      <c r="I215" s="21">
        <v>29.3</v>
      </c>
      <c r="J215" s="21">
        <v>28.7</v>
      </c>
      <c r="K215" s="21">
        <v>29.3</v>
      </c>
      <c r="L215" s="21">
        <v>29.5</v>
      </c>
    </row>
    <row r="216" spans="1:12" s="20" customFormat="1" ht="12" customHeight="1" x14ac:dyDescent="0.4">
      <c r="A216" s="25">
        <v>2016</v>
      </c>
      <c r="B216" s="25">
        <v>9</v>
      </c>
      <c r="C216" s="21">
        <v>19.399999999999999</v>
      </c>
      <c r="D216" s="21">
        <v>22.1</v>
      </c>
      <c r="E216" s="21">
        <v>24.4</v>
      </c>
      <c r="F216" s="21">
        <v>23.4</v>
      </c>
      <c r="G216" s="21">
        <v>25.2</v>
      </c>
      <c r="H216" s="21">
        <v>25.8</v>
      </c>
      <c r="I216" s="21">
        <v>25.1</v>
      </c>
      <c r="J216" s="21">
        <v>25.8</v>
      </c>
      <c r="K216" s="21">
        <v>25.1</v>
      </c>
      <c r="L216" s="21">
        <v>28.4</v>
      </c>
    </row>
    <row r="217" spans="1:12" s="20" customFormat="1" ht="12" customHeight="1" x14ac:dyDescent="0.4">
      <c r="A217" s="25">
        <v>2016</v>
      </c>
      <c r="B217" s="25">
        <v>10</v>
      </c>
      <c r="C217" s="21">
        <v>10.6</v>
      </c>
      <c r="D217" s="21">
        <v>15.7</v>
      </c>
      <c r="E217" s="21">
        <v>18.7</v>
      </c>
      <c r="F217" s="21">
        <v>16.399999999999999</v>
      </c>
      <c r="G217" s="21">
        <v>19.7</v>
      </c>
      <c r="H217" s="21">
        <v>20.3</v>
      </c>
      <c r="I217" s="21">
        <v>20.2</v>
      </c>
      <c r="J217" s="21">
        <v>21.9</v>
      </c>
      <c r="K217" s="21">
        <v>21.3</v>
      </c>
      <c r="L217" s="21">
        <v>27.7</v>
      </c>
    </row>
    <row r="218" spans="1:12" s="20" customFormat="1" ht="12" customHeight="1" x14ac:dyDescent="0.4">
      <c r="A218" s="25">
        <v>2016</v>
      </c>
      <c r="B218" s="25">
        <v>11</v>
      </c>
      <c r="C218" s="21">
        <v>2.1</v>
      </c>
      <c r="D218" s="21">
        <v>8.6</v>
      </c>
      <c r="E218" s="21">
        <v>11.4</v>
      </c>
      <c r="F218" s="21">
        <v>9.9</v>
      </c>
      <c r="G218" s="21">
        <v>12.6</v>
      </c>
      <c r="H218" s="21">
        <v>13.4</v>
      </c>
      <c r="I218" s="21">
        <v>13.1</v>
      </c>
      <c r="J218" s="21">
        <v>14.7</v>
      </c>
      <c r="K218" s="21">
        <v>14.5</v>
      </c>
      <c r="L218" s="21">
        <v>23.2</v>
      </c>
    </row>
    <row r="219" spans="1:12" s="20" customFormat="1" ht="12" customHeight="1" x14ac:dyDescent="0.4">
      <c r="A219" s="25">
        <v>2016</v>
      </c>
      <c r="B219" s="25">
        <v>12</v>
      </c>
      <c r="C219" s="21">
        <v>-1</v>
      </c>
      <c r="D219" s="21">
        <v>5.7</v>
      </c>
      <c r="E219" s="21">
        <v>8.9</v>
      </c>
      <c r="F219" s="21">
        <v>6.4</v>
      </c>
      <c r="G219" s="21">
        <v>8.1</v>
      </c>
      <c r="H219" s="21">
        <v>9.4</v>
      </c>
      <c r="I219" s="21">
        <v>8.9</v>
      </c>
      <c r="J219" s="21">
        <v>9.9</v>
      </c>
      <c r="K219" s="21">
        <v>10.5</v>
      </c>
      <c r="L219" s="21">
        <v>20.5</v>
      </c>
    </row>
    <row r="220" spans="1:12" s="20" customFormat="1" ht="12" customHeight="1" x14ac:dyDescent="0.4">
      <c r="A220" s="25">
        <v>2017</v>
      </c>
      <c r="B220" s="25">
        <v>1</v>
      </c>
      <c r="C220" s="21">
        <v>-3.9</v>
      </c>
      <c r="D220" s="21">
        <v>2.5</v>
      </c>
      <c r="E220" s="21">
        <v>5.8</v>
      </c>
      <c r="F220" s="21">
        <v>3.1</v>
      </c>
      <c r="G220" s="21">
        <v>4.8</v>
      </c>
      <c r="H220" s="21">
        <v>6.2</v>
      </c>
      <c r="I220" s="21">
        <v>5.5</v>
      </c>
      <c r="J220" s="21">
        <v>7.1</v>
      </c>
      <c r="K220" s="21">
        <v>7.4</v>
      </c>
      <c r="L220" s="21">
        <v>18.399999999999999</v>
      </c>
    </row>
    <row r="221" spans="1:12" s="20" customFormat="1" ht="12" customHeight="1" x14ac:dyDescent="0.4">
      <c r="A221" s="25">
        <v>2017</v>
      </c>
      <c r="B221" s="25">
        <v>2</v>
      </c>
      <c r="C221" s="21">
        <v>-2</v>
      </c>
      <c r="D221" s="21">
        <v>3.2</v>
      </c>
      <c r="E221" s="21">
        <v>6.9</v>
      </c>
      <c r="F221" s="21">
        <v>3.3</v>
      </c>
      <c r="G221" s="21">
        <v>5.2</v>
      </c>
      <c r="H221" s="21">
        <v>6.3</v>
      </c>
      <c r="I221" s="21">
        <v>6.1</v>
      </c>
      <c r="J221" s="21">
        <v>7.5</v>
      </c>
      <c r="K221" s="21">
        <v>8.3000000000000007</v>
      </c>
      <c r="L221" s="21">
        <v>17.100000000000001</v>
      </c>
    </row>
    <row r="222" spans="1:12" s="20" customFormat="1" ht="12" customHeight="1" x14ac:dyDescent="0.4">
      <c r="A222" s="25">
        <v>2017</v>
      </c>
      <c r="B222" s="25">
        <v>3</v>
      </c>
      <c r="C222" s="21">
        <v>1.4</v>
      </c>
      <c r="D222" s="21">
        <v>5.4</v>
      </c>
      <c r="E222" s="21">
        <v>8.5</v>
      </c>
      <c r="F222" s="21">
        <v>6.1</v>
      </c>
      <c r="G222" s="21">
        <v>8.4</v>
      </c>
      <c r="H222" s="21">
        <v>9.1999999999999993</v>
      </c>
      <c r="I222" s="21">
        <v>8.8000000000000007</v>
      </c>
      <c r="J222" s="21">
        <v>10.199999999999999</v>
      </c>
      <c r="K222" s="21">
        <v>10.5</v>
      </c>
      <c r="L222" s="21">
        <v>18.3</v>
      </c>
    </row>
    <row r="223" spans="1:12" s="20" customFormat="1" ht="12" customHeight="1" x14ac:dyDescent="0.4">
      <c r="A223" s="25">
        <v>2017</v>
      </c>
      <c r="B223" s="25">
        <v>4</v>
      </c>
      <c r="C223" s="21">
        <v>7.7</v>
      </c>
      <c r="D223" s="21">
        <v>11.5</v>
      </c>
      <c r="E223" s="21">
        <v>14.7</v>
      </c>
      <c r="F223" s="21">
        <v>11.6</v>
      </c>
      <c r="G223" s="21">
        <v>14.7</v>
      </c>
      <c r="H223" s="21">
        <v>15.7</v>
      </c>
      <c r="I223" s="21">
        <v>15.6</v>
      </c>
      <c r="J223" s="21">
        <v>16.3</v>
      </c>
      <c r="K223" s="21">
        <v>16.5</v>
      </c>
      <c r="L223" s="21">
        <v>21.6</v>
      </c>
    </row>
    <row r="224" spans="1:12" s="20" customFormat="1" ht="12" customHeight="1" x14ac:dyDescent="0.4">
      <c r="A224" s="25">
        <v>2017</v>
      </c>
      <c r="B224" s="25">
        <v>5</v>
      </c>
      <c r="C224" s="21">
        <v>14.4</v>
      </c>
      <c r="D224" s="21">
        <v>17</v>
      </c>
      <c r="E224" s="21">
        <v>20</v>
      </c>
      <c r="F224" s="21">
        <v>17.7</v>
      </c>
      <c r="G224" s="21">
        <v>20.5</v>
      </c>
      <c r="H224" s="21">
        <v>21.1</v>
      </c>
      <c r="I224" s="21">
        <v>20.6</v>
      </c>
      <c r="J224" s="21">
        <v>20.399999999999999</v>
      </c>
      <c r="K224" s="21">
        <v>21</v>
      </c>
      <c r="L224" s="21">
        <v>24.2</v>
      </c>
    </row>
    <row r="225" spans="1:12" s="20" customFormat="1" ht="12" customHeight="1" x14ac:dyDescent="0.4">
      <c r="A225" s="25">
        <v>2017</v>
      </c>
      <c r="B225" s="25">
        <v>6</v>
      </c>
      <c r="C225" s="21">
        <v>16</v>
      </c>
      <c r="D225" s="21">
        <v>18.600000000000001</v>
      </c>
      <c r="E225" s="21">
        <v>22</v>
      </c>
      <c r="F225" s="21">
        <v>19</v>
      </c>
      <c r="G225" s="21">
        <v>22.4</v>
      </c>
      <c r="H225" s="21">
        <v>22.7</v>
      </c>
      <c r="I225" s="21">
        <v>22.5</v>
      </c>
      <c r="J225" s="21">
        <v>22.9</v>
      </c>
      <c r="K225" s="21">
        <v>23.1</v>
      </c>
      <c r="L225" s="21">
        <v>26.6</v>
      </c>
    </row>
    <row r="226" spans="1:12" s="20" customFormat="1" ht="12" customHeight="1" x14ac:dyDescent="0.4">
      <c r="A226" s="25">
        <v>2017</v>
      </c>
      <c r="B226" s="25">
        <v>7</v>
      </c>
      <c r="C226" s="21">
        <v>22.9</v>
      </c>
      <c r="D226" s="21">
        <v>25.1</v>
      </c>
      <c r="E226" s="21">
        <v>27.3</v>
      </c>
      <c r="F226" s="21">
        <v>25.9</v>
      </c>
      <c r="G226" s="21">
        <v>28.1</v>
      </c>
      <c r="H226" s="21">
        <v>28.8</v>
      </c>
      <c r="I226" s="21">
        <v>28.4</v>
      </c>
      <c r="J226" s="21">
        <v>27.8</v>
      </c>
      <c r="K226" s="21">
        <v>29.4</v>
      </c>
      <c r="L226" s="21">
        <v>29.9</v>
      </c>
    </row>
    <row r="227" spans="1:12" s="20" customFormat="1" ht="12" customHeight="1" x14ac:dyDescent="0.4">
      <c r="A227" s="25">
        <v>2017</v>
      </c>
      <c r="B227" s="25">
        <v>8</v>
      </c>
      <c r="C227" s="21">
        <v>21.7</v>
      </c>
      <c r="D227" s="21">
        <v>23</v>
      </c>
      <c r="E227" s="21">
        <v>26.4</v>
      </c>
      <c r="F227" s="21">
        <v>26.2</v>
      </c>
      <c r="G227" s="21">
        <v>28.1</v>
      </c>
      <c r="H227" s="21">
        <v>29.2</v>
      </c>
      <c r="I227" s="21">
        <v>29</v>
      </c>
      <c r="J227" s="21">
        <v>28.9</v>
      </c>
      <c r="K227" s="21">
        <v>29.5</v>
      </c>
      <c r="L227" s="21">
        <v>30.4</v>
      </c>
    </row>
    <row r="228" spans="1:12" s="20" customFormat="1" ht="12" customHeight="1" x14ac:dyDescent="0.4">
      <c r="A228" s="25">
        <v>2017</v>
      </c>
      <c r="B228" s="25">
        <v>9</v>
      </c>
      <c r="C228" s="21">
        <v>17.7</v>
      </c>
      <c r="D228" s="21">
        <v>21.1</v>
      </c>
      <c r="E228" s="21">
        <v>22.8</v>
      </c>
      <c r="F228" s="21">
        <v>21.7</v>
      </c>
      <c r="G228" s="21">
        <v>23.6</v>
      </c>
      <c r="H228" s="21">
        <v>24.4</v>
      </c>
      <c r="I228" s="21">
        <v>23.4</v>
      </c>
      <c r="J228" s="21">
        <v>24.2</v>
      </c>
      <c r="K228" s="21">
        <v>24.3</v>
      </c>
      <c r="L228" s="21">
        <v>28.9</v>
      </c>
    </row>
    <row r="229" spans="1:12" s="20" customFormat="1" ht="12" customHeight="1" x14ac:dyDescent="0.4">
      <c r="A229" s="25">
        <v>2017</v>
      </c>
      <c r="B229" s="25">
        <v>10</v>
      </c>
      <c r="C229" s="21">
        <v>11.3</v>
      </c>
      <c r="D229" s="21">
        <v>14.9</v>
      </c>
      <c r="E229" s="21">
        <v>16.8</v>
      </c>
      <c r="F229" s="21">
        <v>16.399999999999999</v>
      </c>
      <c r="G229" s="21">
        <v>17.899999999999999</v>
      </c>
      <c r="H229" s="21">
        <v>18.399999999999999</v>
      </c>
      <c r="I229" s="21">
        <v>18.399999999999999</v>
      </c>
      <c r="J229" s="21">
        <v>19.600000000000001</v>
      </c>
      <c r="K229" s="21">
        <v>19.8</v>
      </c>
      <c r="L229" s="21">
        <v>27</v>
      </c>
    </row>
    <row r="230" spans="1:12" s="20" customFormat="1" ht="12" customHeight="1" x14ac:dyDescent="0.4">
      <c r="A230" s="25">
        <v>2017</v>
      </c>
      <c r="B230" s="25">
        <v>11</v>
      </c>
      <c r="C230" s="21">
        <v>4.3</v>
      </c>
      <c r="D230" s="21">
        <v>9.1</v>
      </c>
      <c r="E230" s="21">
        <v>11.9</v>
      </c>
      <c r="F230" s="21">
        <v>9.1</v>
      </c>
      <c r="G230" s="21">
        <v>11.5</v>
      </c>
      <c r="H230" s="21">
        <v>12.6</v>
      </c>
      <c r="I230" s="21">
        <v>11.9</v>
      </c>
      <c r="J230" s="21">
        <v>12.9</v>
      </c>
      <c r="K230" s="21">
        <v>13.6</v>
      </c>
      <c r="L230" s="21">
        <v>22.8</v>
      </c>
    </row>
    <row r="231" spans="1:12" s="20" customFormat="1" ht="12" customHeight="1" x14ac:dyDescent="0.4">
      <c r="A231" s="25">
        <v>2017</v>
      </c>
      <c r="B231" s="25">
        <v>12</v>
      </c>
      <c r="C231" s="21">
        <v>-2</v>
      </c>
      <c r="D231" s="21">
        <v>3.5</v>
      </c>
      <c r="E231" s="21">
        <v>6.6</v>
      </c>
      <c r="F231" s="21">
        <v>3.9</v>
      </c>
      <c r="G231" s="21">
        <v>5.7</v>
      </c>
      <c r="H231" s="21">
        <v>7</v>
      </c>
      <c r="I231" s="21">
        <v>5.8</v>
      </c>
      <c r="J231" s="21">
        <v>6.8</v>
      </c>
      <c r="K231" s="21">
        <v>7.4</v>
      </c>
      <c r="L231" s="21">
        <v>18</v>
      </c>
    </row>
    <row r="232" spans="1:12" s="20" customFormat="1" ht="12" customHeight="1" x14ac:dyDescent="0.4">
      <c r="A232" s="25">
        <v>2018</v>
      </c>
      <c r="B232" s="25">
        <v>1</v>
      </c>
      <c r="C232" s="21">
        <v>-2.6</v>
      </c>
      <c r="D232" s="21">
        <v>1.4</v>
      </c>
      <c r="E232" s="21">
        <v>4.7</v>
      </c>
      <c r="F232" s="21">
        <v>1.7</v>
      </c>
      <c r="G232" s="21">
        <v>3.8</v>
      </c>
      <c r="H232" s="21">
        <v>5</v>
      </c>
      <c r="I232" s="21">
        <v>4.3</v>
      </c>
      <c r="J232" s="21">
        <v>5.4</v>
      </c>
      <c r="K232" s="21">
        <v>5.7</v>
      </c>
      <c r="L232" s="21">
        <v>17.2</v>
      </c>
    </row>
    <row r="233" spans="1:12" s="20" customFormat="1" ht="12" customHeight="1" x14ac:dyDescent="0.4">
      <c r="A233" s="25">
        <v>2018</v>
      </c>
      <c r="B233" s="25">
        <v>2</v>
      </c>
      <c r="C233" s="21">
        <v>-4.2</v>
      </c>
      <c r="D233" s="21">
        <v>1.4</v>
      </c>
      <c r="E233" s="21">
        <v>5.4</v>
      </c>
      <c r="F233" s="21">
        <v>1.4</v>
      </c>
      <c r="G233" s="21">
        <v>4.7</v>
      </c>
      <c r="H233" s="21">
        <v>5.3</v>
      </c>
      <c r="I233" s="21">
        <v>4.7</v>
      </c>
      <c r="J233" s="21">
        <v>5.8</v>
      </c>
      <c r="K233" s="21">
        <v>6.2</v>
      </c>
      <c r="L233" s="21">
        <v>16.899999999999999</v>
      </c>
    </row>
    <row r="234" spans="1:12" s="20" customFormat="1" ht="12" customHeight="1" x14ac:dyDescent="0.4">
      <c r="A234" s="25">
        <v>2018</v>
      </c>
      <c r="B234" s="25">
        <v>3</v>
      </c>
      <c r="C234" s="21">
        <v>2.4</v>
      </c>
      <c r="D234" s="21">
        <v>7.5</v>
      </c>
      <c r="E234" s="21">
        <v>11.5</v>
      </c>
      <c r="F234" s="21">
        <v>7.5</v>
      </c>
      <c r="G234" s="21">
        <v>11.2</v>
      </c>
      <c r="H234" s="21">
        <v>11.5</v>
      </c>
      <c r="I234" s="21">
        <v>10.9</v>
      </c>
      <c r="J234" s="21">
        <v>12.9</v>
      </c>
      <c r="K234" s="21">
        <v>11.9</v>
      </c>
      <c r="L234" s="21">
        <v>19.899999999999999</v>
      </c>
    </row>
    <row r="235" spans="1:12" s="20" customFormat="1" ht="12" customHeight="1" x14ac:dyDescent="0.4">
      <c r="A235" s="25">
        <v>2018</v>
      </c>
      <c r="B235" s="25">
        <v>4</v>
      </c>
      <c r="C235" s="21">
        <v>8.1999999999999993</v>
      </c>
      <c r="D235" s="21">
        <v>12.5</v>
      </c>
      <c r="E235" s="21">
        <v>17</v>
      </c>
      <c r="F235" s="21">
        <v>12.7</v>
      </c>
      <c r="G235" s="21">
        <v>16.5</v>
      </c>
      <c r="H235" s="21">
        <v>16.899999999999999</v>
      </c>
      <c r="I235" s="21">
        <v>16.2</v>
      </c>
      <c r="J235" s="21">
        <v>17.3</v>
      </c>
      <c r="K235" s="21">
        <v>17.100000000000001</v>
      </c>
      <c r="L235" s="21">
        <v>21.6</v>
      </c>
    </row>
    <row r="236" spans="1:12" s="20" customFormat="1" ht="12" customHeight="1" x14ac:dyDescent="0.4">
      <c r="A236" s="25">
        <v>2018</v>
      </c>
      <c r="B236" s="25">
        <v>5</v>
      </c>
      <c r="C236" s="21">
        <v>13.4</v>
      </c>
      <c r="D236" s="21">
        <v>17</v>
      </c>
      <c r="E236" s="21">
        <v>19.8</v>
      </c>
      <c r="F236" s="21">
        <v>17</v>
      </c>
      <c r="G236" s="21">
        <v>19.8</v>
      </c>
      <c r="H236" s="21">
        <v>20.100000000000001</v>
      </c>
      <c r="I236" s="21">
        <v>19.8</v>
      </c>
      <c r="J236" s="21">
        <v>20.100000000000001</v>
      </c>
      <c r="K236" s="21">
        <v>20.8</v>
      </c>
      <c r="L236" s="21">
        <v>25.6</v>
      </c>
    </row>
    <row r="237" spans="1:12" s="20" customFormat="1" ht="12" customHeight="1" x14ac:dyDescent="0.4">
      <c r="A237" s="25">
        <v>2018</v>
      </c>
      <c r="B237" s="25">
        <v>6</v>
      </c>
      <c r="C237" s="21">
        <v>16.600000000000001</v>
      </c>
      <c r="D237" s="21">
        <v>20.3</v>
      </c>
      <c r="E237" s="21">
        <v>22.4</v>
      </c>
      <c r="F237" s="21">
        <v>21.1</v>
      </c>
      <c r="G237" s="21">
        <v>23.4</v>
      </c>
      <c r="H237" s="21">
        <v>23.4</v>
      </c>
      <c r="I237" s="21">
        <v>23.1</v>
      </c>
      <c r="J237" s="21">
        <v>23.4</v>
      </c>
      <c r="K237" s="21">
        <v>23.7</v>
      </c>
      <c r="L237" s="21">
        <v>27.8</v>
      </c>
    </row>
    <row r="238" spans="1:12" s="20" customFormat="1" ht="12" customHeight="1" x14ac:dyDescent="0.4">
      <c r="A238" s="25">
        <v>2018</v>
      </c>
      <c r="B238" s="25">
        <v>7</v>
      </c>
      <c r="C238" s="21">
        <v>21.4</v>
      </c>
      <c r="D238" s="21">
        <v>25.5</v>
      </c>
      <c r="E238" s="21">
        <v>28.3</v>
      </c>
      <c r="F238" s="21">
        <v>27.4</v>
      </c>
      <c r="G238" s="21">
        <v>29.3</v>
      </c>
      <c r="H238" s="21">
        <v>29.5</v>
      </c>
      <c r="I238" s="21">
        <v>29.1</v>
      </c>
      <c r="J238" s="21">
        <v>28</v>
      </c>
      <c r="K238" s="21">
        <v>28.7</v>
      </c>
      <c r="L238" s="21">
        <v>28.3</v>
      </c>
    </row>
    <row r="239" spans="1:12" s="20" customFormat="1" ht="12" customHeight="1" x14ac:dyDescent="0.4">
      <c r="A239" s="25">
        <v>2018</v>
      </c>
      <c r="B239" s="25">
        <v>8</v>
      </c>
      <c r="C239" s="21">
        <v>21.2</v>
      </c>
      <c r="D239" s="21">
        <v>24.9</v>
      </c>
      <c r="E239" s="21">
        <v>28.1</v>
      </c>
      <c r="F239" s="21">
        <v>26.6</v>
      </c>
      <c r="G239" s="21">
        <v>29.7</v>
      </c>
      <c r="H239" s="21">
        <v>29.7</v>
      </c>
      <c r="I239" s="21">
        <v>29.8</v>
      </c>
      <c r="J239" s="21">
        <v>28.6</v>
      </c>
      <c r="K239" s="21">
        <v>30</v>
      </c>
      <c r="L239" s="21">
        <v>28.5</v>
      </c>
    </row>
    <row r="240" spans="1:12" s="20" customFormat="1" ht="12" customHeight="1" x14ac:dyDescent="0.4">
      <c r="A240" s="25">
        <v>2018</v>
      </c>
      <c r="B240" s="25">
        <v>9</v>
      </c>
      <c r="C240" s="21">
        <v>18.899999999999999</v>
      </c>
      <c r="D240" s="21">
        <v>20.8</v>
      </c>
      <c r="E240" s="21">
        <v>22.9</v>
      </c>
      <c r="F240" s="21">
        <v>21.8</v>
      </c>
      <c r="G240" s="21">
        <v>23.6</v>
      </c>
      <c r="H240" s="21">
        <v>24.1</v>
      </c>
      <c r="I240" s="21">
        <v>23.7</v>
      </c>
      <c r="J240" s="21">
        <v>24.5</v>
      </c>
      <c r="K240" s="21">
        <v>24.8</v>
      </c>
      <c r="L240" s="21">
        <v>28.4</v>
      </c>
    </row>
    <row r="241" spans="1:12" s="20" customFormat="1" ht="12" customHeight="1" x14ac:dyDescent="0.4">
      <c r="A241" s="25">
        <v>2018</v>
      </c>
      <c r="B241" s="25">
        <v>10</v>
      </c>
      <c r="C241" s="21">
        <v>13</v>
      </c>
      <c r="D241" s="21">
        <v>16.5</v>
      </c>
      <c r="E241" s="21">
        <v>19.100000000000001</v>
      </c>
      <c r="F241" s="21">
        <v>17.2</v>
      </c>
      <c r="G241" s="21">
        <v>18.899999999999999</v>
      </c>
      <c r="H241" s="21">
        <v>19.7</v>
      </c>
      <c r="I241" s="21">
        <v>18.5</v>
      </c>
      <c r="J241" s="21">
        <v>19.2</v>
      </c>
      <c r="K241" s="21">
        <v>19.100000000000001</v>
      </c>
      <c r="L241" s="21">
        <v>23.9</v>
      </c>
    </row>
    <row r="242" spans="1:12" s="20" customFormat="1" ht="12" customHeight="1" x14ac:dyDescent="0.4">
      <c r="A242" s="25">
        <v>2018</v>
      </c>
      <c r="B242" s="25">
        <v>11</v>
      </c>
      <c r="C242" s="21">
        <v>6.4</v>
      </c>
      <c r="D242" s="21">
        <v>10.7</v>
      </c>
      <c r="E242" s="21">
        <v>14</v>
      </c>
      <c r="F242" s="21">
        <v>11.6</v>
      </c>
      <c r="G242" s="21">
        <v>13.8</v>
      </c>
      <c r="H242" s="21">
        <v>14.6</v>
      </c>
      <c r="I242" s="21">
        <v>13.3</v>
      </c>
      <c r="J242" s="21">
        <v>14.1</v>
      </c>
      <c r="K242" s="21">
        <v>14.3</v>
      </c>
      <c r="L242" s="21">
        <v>23.1</v>
      </c>
    </row>
    <row r="243" spans="1:12" s="20" customFormat="1" ht="12" customHeight="1" x14ac:dyDescent="0.4">
      <c r="A243" s="25">
        <v>2018</v>
      </c>
      <c r="B243" s="25">
        <v>12</v>
      </c>
      <c r="C243" s="21">
        <v>-1</v>
      </c>
      <c r="D243" s="21">
        <v>4.3</v>
      </c>
      <c r="E243" s="21">
        <v>8.3000000000000007</v>
      </c>
      <c r="F243" s="21">
        <v>5.9</v>
      </c>
      <c r="G243" s="21">
        <v>8.1</v>
      </c>
      <c r="H243" s="21">
        <v>9.4</v>
      </c>
      <c r="I243" s="21">
        <v>8.5</v>
      </c>
      <c r="J243" s="21">
        <v>9.9</v>
      </c>
      <c r="K243" s="21">
        <v>10.199999999999999</v>
      </c>
      <c r="L243" s="21">
        <v>20.399999999999999</v>
      </c>
    </row>
  </sheetData>
  <mergeCells count="3">
    <mergeCell ref="G1:L1"/>
    <mergeCell ref="A2:B2"/>
    <mergeCell ref="A1:F1"/>
  </mergeCells>
  <phoneticPr fontId="3"/>
  <pageMargins left="0.31496062992125984" right="0.31496062992125984" top="0.35433070866141736" bottom="0.15748031496062992" header="0.31496062992125984" footer="0.31496062992125984"/>
  <pageSetup paperSize="9" orientation="portrait" horizontalDpi="360" verticalDpi="36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5"/>
  <sheetViews>
    <sheetView workbookViewId="0">
      <selection activeCell="L1" sqref="L1"/>
    </sheetView>
  </sheetViews>
  <sheetFormatPr defaultRowHeight="13.5" x14ac:dyDescent="0.4"/>
  <cols>
    <col min="1" max="1" width="4.75" style="19" customWidth="1"/>
    <col min="2" max="11" width="7.25" style="19" customWidth="1"/>
    <col min="12" max="16384" width="9" style="18"/>
  </cols>
  <sheetData>
    <row r="1" spans="1:12" x14ac:dyDescent="0.4">
      <c r="A1" s="36" t="s">
        <v>46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18" t="s">
        <v>47</v>
      </c>
    </row>
    <row r="2" spans="1:12" x14ac:dyDescent="0.4">
      <c r="A2" s="29"/>
      <c r="B2" s="24" t="s">
        <v>40</v>
      </c>
      <c r="C2" s="24" t="s">
        <v>39</v>
      </c>
      <c r="D2" s="24" t="s">
        <v>38</v>
      </c>
      <c r="E2" s="24" t="s">
        <v>37</v>
      </c>
      <c r="F2" s="24" t="s">
        <v>36</v>
      </c>
      <c r="G2" s="24" t="s">
        <v>35</v>
      </c>
      <c r="H2" s="24" t="s">
        <v>34</v>
      </c>
      <c r="I2" s="24" t="s">
        <v>33</v>
      </c>
      <c r="J2" s="24" t="s">
        <v>32</v>
      </c>
      <c r="K2" s="24" t="s">
        <v>31</v>
      </c>
    </row>
    <row r="3" spans="1:12" ht="12" customHeight="1" x14ac:dyDescent="0.4">
      <c r="A3" s="24" t="s">
        <v>44</v>
      </c>
      <c r="B3" s="24" t="s">
        <v>8</v>
      </c>
      <c r="C3" s="24" t="s">
        <v>29</v>
      </c>
      <c r="D3" s="24" t="s">
        <v>9</v>
      </c>
      <c r="E3" s="24" t="s">
        <v>28</v>
      </c>
      <c r="F3" s="24" t="s">
        <v>27</v>
      </c>
      <c r="G3" s="24" t="s">
        <v>10</v>
      </c>
      <c r="H3" s="24" t="s">
        <v>26</v>
      </c>
      <c r="I3" s="24" t="s">
        <v>25</v>
      </c>
      <c r="J3" s="24" t="s">
        <v>11</v>
      </c>
      <c r="K3" s="24" t="s">
        <v>24</v>
      </c>
    </row>
    <row r="4" spans="1:12" s="20" customFormat="1" ht="12" customHeight="1" x14ac:dyDescent="0.4">
      <c r="A4" s="25">
        <v>1</v>
      </c>
      <c r="B4" s="21">
        <v>-1.3</v>
      </c>
      <c r="C4" s="21">
        <v>3.8</v>
      </c>
      <c r="D4" s="21">
        <v>7.6</v>
      </c>
      <c r="E4" s="21">
        <v>4.9000000000000004</v>
      </c>
      <c r="F4" s="21">
        <v>6.1</v>
      </c>
      <c r="G4" s="21">
        <v>7.5</v>
      </c>
      <c r="H4" s="21">
        <v>6.7</v>
      </c>
      <c r="I4" s="21">
        <v>8.1999999999999993</v>
      </c>
      <c r="J4" s="21">
        <v>7.9</v>
      </c>
      <c r="K4" s="21">
        <v>18.5</v>
      </c>
    </row>
    <row r="5" spans="1:12" s="20" customFormat="1" ht="12" customHeight="1" x14ac:dyDescent="0.4">
      <c r="A5" s="25">
        <v>1</v>
      </c>
      <c r="B5" s="21">
        <v>-1.5</v>
      </c>
      <c r="C5" s="21">
        <v>3.6</v>
      </c>
      <c r="D5" s="21">
        <v>7.6</v>
      </c>
      <c r="E5" s="21">
        <v>4.4000000000000004</v>
      </c>
      <c r="F5" s="21">
        <v>6.1</v>
      </c>
      <c r="G5" s="21">
        <v>7.2</v>
      </c>
      <c r="H5" s="21">
        <v>6.2</v>
      </c>
      <c r="I5" s="21">
        <v>7.8</v>
      </c>
      <c r="J5" s="21">
        <v>7.9</v>
      </c>
      <c r="K5" s="21">
        <v>18.399999999999999</v>
      </c>
    </row>
    <row r="6" spans="1:12" s="20" customFormat="1" ht="12" customHeight="1" x14ac:dyDescent="0.4">
      <c r="A6" s="25">
        <v>1</v>
      </c>
      <c r="B6" s="21">
        <v>-1.8</v>
      </c>
      <c r="C6" s="21">
        <v>3.2</v>
      </c>
      <c r="D6" s="21">
        <v>7.4</v>
      </c>
      <c r="E6" s="21">
        <v>3.8</v>
      </c>
      <c r="F6" s="21">
        <v>5.8</v>
      </c>
      <c r="G6" s="21">
        <v>7</v>
      </c>
      <c r="H6" s="21">
        <v>5.9</v>
      </c>
      <c r="I6" s="21">
        <v>7.2</v>
      </c>
      <c r="J6" s="21">
        <v>7.7</v>
      </c>
      <c r="K6" s="21">
        <v>18.100000000000001</v>
      </c>
    </row>
    <row r="7" spans="1:12" s="20" customFormat="1" ht="12" customHeight="1" x14ac:dyDescent="0.4">
      <c r="A7" s="25">
        <v>1</v>
      </c>
      <c r="B7" s="21">
        <v>-2</v>
      </c>
      <c r="C7" s="21">
        <v>2.9</v>
      </c>
      <c r="D7" s="21">
        <v>7</v>
      </c>
      <c r="E7" s="21">
        <v>3.7</v>
      </c>
      <c r="F7" s="21">
        <v>5.3</v>
      </c>
      <c r="G7" s="21">
        <v>6.8</v>
      </c>
      <c r="H7" s="21">
        <v>5.8</v>
      </c>
      <c r="I7" s="21">
        <v>7.2</v>
      </c>
      <c r="J7" s="21">
        <v>7.6</v>
      </c>
      <c r="K7" s="21">
        <v>18</v>
      </c>
    </row>
    <row r="8" spans="1:12" s="20" customFormat="1" ht="12" customHeight="1" x14ac:dyDescent="0.4">
      <c r="A8" s="25">
        <v>1</v>
      </c>
      <c r="B8" s="28">
        <v>-2.5</v>
      </c>
      <c r="C8" s="28">
        <v>2.8</v>
      </c>
      <c r="D8" s="28">
        <v>6.8</v>
      </c>
      <c r="E8" s="28">
        <v>3.4</v>
      </c>
      <c r="F8" s="28">
        <v>5.0999999999999996</v>
      </c>
      <c r="G8" s="28">
        <v>6.5</v>
      </c>
      <c r="H8" s="28">
        <v>5.8</v>
      </c>
      <c r="I8" s="28">
        <v>7.1</v>
      </c>
      <c r="J8" s="28">
        <v>7.5</v>
      </c>
      <c r="K8" s="28">
        <v>17.899999999999999</v>
      </c>
    </row>
    <row r="9" spans="1:12" s="20" customFormat="1" ht="12" customHeight="1" x14ac:dyDescent="0.4">
      <c r="A9" s="25">
        <v>1</v>
      </c>
      <c r="B9" s="28">
        <v>-2.5</v>
      </c>
      <c r="C9" s="28">
        <v>2.6</v>
      </c>
      <c r="D9" s="28">
        <v>6.6</v>
      </c>
      <c r="E9" s="28">
        <v>3.1</v>
      </c>
      <c r="F9" s="28">
        <v>4.9000000000000004</v>
      </c>
      <c r="G9" s="28">
        <v>6.4</v>
      </c>
      <c r="H9" s="28">
        <v>5.7</v>
      </c>
      <c r="I9" s="28">
        <v>7.1</v>
      </c>
      <c r="J9" s="28">
        <v>7.5</v>
      </c>
      <c r="K9" s="28">
        <v>17.8</v>
      </c>
    </row>
    <row r="10" spans="1:12" s="20" customFormat="1" ht="12" customHeight="1" x14ac:dyDescent="0.4">
      <c r="A10" s="25">
        <v>1</v>
      </c>
      <c r="B10" s="21">
        <v>-2.6</v>
      </c>
      <c r="C10" s="21">
        <v>2.5</v>
      </c>
      <c r="D10" s="21">
        <v>6.3</v>
      </c>
      <c r="E10" s="21">
        <v>3.1</v>
      </c>
      <c r="F10" s="21">
        <v>4.9000000000000004</v>
      </c>
      <c r="G10" s="21">
        <v>6.2</v>
      </c>
      <c r="H10" s="21">
        <v>5.6</v>
      </c>
      <c r="I10" s="21">
        <v>7.1</v>
      </c>
      <c r="J10" s="21">
        <v>7.4</v>
      </c>
      <c r="K10" s="21">
        <v>17.7</v>
      </c>
    </row>
    <row r="11" spans="1:12" s="20" customFormat="1" ht="12" customHeight="1" x14ac:dyDescent="0.4">
      <c r="A11" s="25">
        <v>1</v>
      </c>
      <c r="B11" s="21">
        <v>-3.1</v>
      </c>
      <c r="C11" s="21">
        <v>2.4</v>
      </c>
      <c r="D11" s="21">
        <v>6.3</v>
      </c>
      <c r="E11" s="21">
        <v>3.1</v>
      </c>
      <c r="F11" s="21">
        <v>4.8</v>
      </c>
      <c r="G11" s="21">
        <v>6.2</v>
      </c>
      <c r="H11" s="21">
        <v>5.5</v>
      </c>
      <c r="I11" s="21">
        <v>7</v>
      </c>
      <c r="J11" s="21">
        <v>7.3</v>
      </c>
      <c r="K11" s="21">
        <v>17.399999999999999</v>
      </c>
    </row>
    <row r="12" spans="1:12" s="20" customFormat="1" ht="12" customHeight="1" x14ac:dyDescent="0.4">
      <c r="A12" s="25">
        <v>1</v>
      </c>
      <c r="B12" s="21">
        <v>-3.2</v>
      </c>
      <c r="C12" s="21">
        <v>2.1</v>
      </c>
      <c r="D12" s="21">
        <v>6.1</v>
      </c>
      <c r="E12" s="21">
        <v>3.1</v>
      </c>
      <c r="F12" s="21">
        <v>4.7</v>
      </c>
      <c r="G12" s="21">
        <v>6.1</v>
      </c>
      <c r="H12" s="21">
        <v>5.4</v>
      </c>
      <c r="I12" s="21">
        <v>7</v>
      </c>
      <c r="J12" s="21">
        <v>7</v>
      </c>
      <c r="K12" s="21">
        <v>17.2</v>
      </c>
    </row>
    <row r="13" spans="1:12" s="20" customFormat="1" ht="12" customHeight="1" x14ac:dyDescent="0.4">
      <c r="A13" s="25">
        <v>1</v>
      </c>
      <c r="B13" s="27">
        <v>-3.5</v>
      </c>
      <c r="C13" s="27">
        <v>1.9</v>
      </c>
      <c r="D13" s="27">
        <v>6.1</v>
      </c>
      <c r="E13" s="27">
        <v>3.1</v>
      </c>
      <c r="F13" s="27">
        <v>4.5999999999999996</v>
      </c>
      <c r="G13" s="27">
        <v>6.1</v>
      </c>
      <c r="H13" s="27">
        <v>5.3</v>
      </c>
      <c r="I13" s="27">
        <v>6.8</v>
      </c>
      <c r="J13" s="27">
        <v>6.9</v>
      </c>
      <c r="K13" s="27">
        <v>17.100000000000001</v>
      </c>
    </row>
    <row r="14" spans="1:12" s="20" customFormat="1" ht="12" customHeight="1" x14ac:dyDescent="0.4">
      <c r="A14" s="25">
        <v>1</v>
      </c>
      <c r="B14" s="27">
        <v>-3.5</v>
      </c>
      <c r="C14" s="27">
        <v>1.7</v>
      </c>
      <c r="D14" s="27">
        <v>5.9</v>
      </c>
      <c r="E14" s="27">
        <v>3</v>
      </c>
      <c r="F14" s="27">
        <v>4.5999999999999996</v>
      </c>
      <c r="G14" s="27">
        <v>5.9</v>
      </c>
      <c r="H14" s="27">
        <v>5.2</v>
      </c>
      <c r="I14" s="27">
        <v>6.8</v>
      </c>
      <c r="J14" s="27">
        <v>6.6</v>
      </c>
      <c r="K14" s="27">
        <v>17</v>
      </c>
    </row>
    <row r="15" spans="1:12" s="20" customFormat="1" ht="12" customHeight="1" x14ac:dyDescent="0.4">
      <c r="A15" s="25">
        <v>1</v>
      </c>
      <c r="B15" s="21">
        <v>-3.6</v>
      </c>
      <c r="C15" s="21">
        <v>1.6</v>
      </c>
      <c r="D15" s="21">
        <v>5.8</v>
      </c>
      <c r="E15" s="21">
        <v>3</v>
      </c>
      <c r="F15" s="21">
        <v>4.5999999999999996</v>
      </c>
      <c r="G15" s="21">
        <v>5.8</v>
      </c>
      <c r="H15" s="21">
        <v>5.2</v>
      </c>
      <c r="I15" s="21">
        <v>6.5</v>
      </c>
      <c r="J15" s="21">
        <v>6.4</v>
      </c>
      <c r="K15" s="21">
        <v>17</v>
      </c>
    </row>
    <row r="16" spans="1:12" s="20" customFormat="1" ht="12" customHeight="1" x14ac:dyDescent="0.4">
      <c r="A16" s="25">
        <v>1</v>
      </c>
      <c r="B16" s="21">
        <v>-3.8</v>
      </c>
      <c r="C16" s="21">
        <v>1.5</v>
      </c>
      <c r="D16" s="21">
        <v>5.8</v>
      </c>
      <c r="E16" s="21">
        <v>2.5</v>
      </c>
      <c r="F16" s="21">
        <v>4.3</v>
      </c>
      <c r="G16" s="21">
        <v>5.8</v>
      </c>
      <c r="H16" s="21">
        <v>5.0999999999999996</v>
      </c>
      <c r="I16" s="21">
        <v>6.3</v>
      </c>
      <c r="J16" s="21">
        <v>6.4</v>
      </c>
      <c r="K16" s="21">
        <v>16.8</v>
      </c>
    </row>
    <row r="17" spans="1:11" s="20" customFormat="1" ht="12" customHeight="1" x14ac:dyDescent="0.4">
      <c r="A17" s="25">
        <v>1</v>
      </c>
      <c r="B17" s="21">
        <v>-3.9</v>
      </c>
      <c r="C17" s="21">
        <v>1.4</v>
      </c>
      <c r="D17" s="21">
        <v>5.5</v>
      </c>
      <c r="E17" s="21">
        <v>2.2999999999999998</v>
      </c>
      <c r="F17" s="21">
        <v>4.2</v>
      </c>
      <c r="G17" s="21">
        <v>5.6</v>
      </c>
      <c r="H17" s="21">
        <v>4.7</v>
      </c>
      <c r="I17" s="21">
        <v>6.3</v>
      </c>
      <c r="J17" s="21">
        <v>6.3</v>
      </c>
      <c r="K17" s="21">
        <v>16.8</v>
      </c>
    </row>
    <row r="18" spans="1:11" s="20" customFormat="1" ht="12" customHeight="1" x14ac:dyDescent="0.4">
      <c r="A18" s="25">
        <v>1</v>
      </c>
      <c r="B18" s="26">
        <v>-4.0999999999999996</v>
      </c>
      <c r="C18" s="26">
        <v>1.3</v>
      </c>
      <c r="D18" s="26">
        <v>5.5</v>
      </c>
      <c r="E18" s="26">
        <v>1.9</v>
      </c>
      <c r="F18" s="26">
        <v>4</v>
      </c>
      <c r="G18" s="26">
        <v>5.5</v>
      </c>
      <c r="H18" s="26">
        <v>4.7</v>
      </c>
      <c r="I18" s="26">
        <v>6.2</v>
      </c>
      <c r="J18" s="26">
        <v>6.2</v>
      </c>
      <c r="K18" s="26">
        <v>16.8</v>
      </c>
    </row>
    <row r="19" spans="1:11" s="20" customFormat="1" ht="12" customHeight="1" x14ac:dyDescent="0.4">
      <c r="A19" s="25">
        <v>1</v>
      </c>
      <c r="B19" s="26">
        <v>-4.0999999999999996</v>
      </c>
      <c r="C19" s="26">
        <v>0.7</v>
      </c>
      <c r="D19" s="26">
        <v>5.0999999999999996</v>
      </c>
      <c r="E19" s="26">
        <v>1.8</v>
      </c>
      <c r="F19" s="26">
        <v>3.8</v>
      </c>
      <c r="G19" s="26">
        <v>5.2</v>
      </c>
      <c r="H19" s="26">
        <v>4.4000000000000004</v>
      </c>
      <c r="I19" s="26">
        <v>5.9</v>
      </c>
      <c r="J19" s="26">
        <v>6.1</v>
      </c>
      <c r="K19" s="26">
        <v>16.7</v>
      </c>
    </row>
    <row r="20" spans="1:11" s="20" customFormat="1" ht="12" customHeight="1" x14ac:dyDescent="0.4">
      <c r="A20" s="25">
        <v>1</v>
      </c>
      <c r="B20" s="21">
        <v>-4.3</v>
      </c>
      <c r="C20" s="21">
        <v>0.7</v>
      </c>
      <c r="D20" s="21">
        <v>5.0999999999999996</v>
      </c>
      <c r="E20" s="21">
        <v>1.7</v>
      </c>
      <c r="F20" s="21">
        <v>3.8</v>
      </c>
      <c r="G20" s="21">
        <v>5.2</v>
      </c>
      <c r="H20" s="21">
        <v>4.3</v>
      </c>
      <c r="I20" s="21">
        <v>5.8</v>
      </c>
      <c r="J20" s="21">
        <v>6.1</v>
      </c>
      <c r="K20" s="21">
        <v>16.600000000000001</v>
      </c>
    </row>
    <row r="21" spans="1:11" s="20" customFormat="1" ht="12" customHeight="1" x14ac:dyDescent="0.4">
      <c r="A21" s="25">
        <v>1</v>
      </c>
      <c r="B21" s="21">
        <v>-4.5</v>
      </c>
      <c r="C21" s="21">
        <v>0.5</v>
      </c>
      <c r="D21" s="21">
        <v>4.9000000000000004</v>
      </c>
      <c r="E21" s="21">
        <v>1.6</v>
      </c>
      <c r="F21" s="21">
        <v>3.8</v>
      </c>
      <c r="G21" s="21">
        <v>5.0999999999999996</v>
      </c>
      <c r="H21" s="21">
        <v>4.2</v>
      </c>
      <c r="I21" s="21">
        <v>5.7</v>
      </c>
      <c r="J21" s="21">
        <v>5.9</v>
      </c>
      <c r="K21" s="21">
        <v>16.600000000000001</v>
      </c>
    </row>
    <row r="22" spans="1:11" s="20" customFormat="1" ht="12" customHeight="1" x14ac:dyDescent="0.4">
      <c r="A22" s="25">
        <v>1</v>
      </c>
      <c r="B22" s="21">
        <v>-4.7</v>
      </c>
      <c r="C22" s="21">
        <v>0.4</v>
      </c>
      <c r="D22" s="21">
        <v>4.8</v>
      </c>
      <c r="E22" s="21">
        <v>1.5</v>
      </c>
      <c r="F22" s="21">
        <v>3.6</v>
      </c>
      <c r="G22" s="21">
        <v>5</v>
      </c>
      <c r="H22" s="21">
        <v>4.2</v>
      </c>
      <c r="I22" s="21">
        <v>5.4</v>
      </c>
      <c r="J22" s="21">
        <v>5.7</v>
      </c>
      <c r="K22" s="21">
        <v>15.7</v>
      </c>
    </row>
    <row r="23" spans="1:11" s="20" customFormat="1" ht="12" customHeight="1" x14ac:dyDescent="0.4">
      <c r="A23" s="25">
        <v>1</v>
      </c>
      <c r="B23" s="21">
        <v>-5.7</v>
      </c>
      <c r="C23" s="21">
        <v>0</v>
      </c>
      <c r="D23" s="21">
        <v>4.7</v>
      </c>
      <c r="E23" s="21">
        <v>1.3</v>
      </c>
      <c r="F23" s="21">
        <v>2.8</v>
      </c>
      <c r="G23" s="21">
        <v>4.4000000000000004</v>
      </c>
      <c r="H23" s="21">
        <v>2.9</v>
      </c>
      <c r="I23" s="21">
        <v>4.3</v>
      </c>
      <c r="J23" s="21">
        <v>3.8</v>
      </c>
      <c r="K23" s="21">
        <v>14.9</v>
      </c>
    </row>
    <row r="24" spans="1:11" s="20" customFormat="1" ht="12" customHeight="1" x14ac:dyDescent="0.4">
      <c r="A24" s="25"/>
      <c r="B24" s="21"/>
      <c r="C24" s="21"/>
      <c r="D24" s="21"/>
      <c r="E24" s="21"/>
      <c r="F24" s="21"/>
      <c r="G24" s="21"/>
      <c r="H24" s="21"/>
      <c r="I24" s="21"/>
      <c r="J24" s="21"/>
      <c r="K24" s="21"/>
    </row>
    <row r="25" spans="1:11" ht="12" customHeight="1" x14ac:dyDescent="0.4">
      <c r="A25" s="24" t="s">
        <v>44</v>
      </c>
      <c r="B25" s="24" t="s">
        <v>8</v>
      </c>
      <c r="C25" s="24" t="s">
        <v>29</v>
      </c>
      <c r="D25" s="24" t="s">
        <v>9</v>
      </c>
      <c r="E25" s="24" t="s">
        <v>28</v>
      </c>
      <c r="F25" s="24" t="s">
        <v>27</v>
      </c>
      <c r="G25" s="24" t="s">
        <v>10</v>
      </c>
      <c r="H25" s="24" t="s">
        <v>26</v>
      </c>
      <c r="I25" s="24" t="s">
        <v>25</v>
      </c>
      <c r="J25" s="24" t="s">
        <v>11</v>
      </c>
      <c r="K25" s="24" t="s">
        <v>24</v>
      </c>
    </row>
    <row r="26" spans="1:11" s="20" customFormat="1" ht="12" customHeight="1" x14ac:dyDescent="0.4">
      <c r="A26" s="25">
        <v>2</v>
      </c>
      <c r="B26" s="21">
        <v>-0.6</v>
      </c>
      <c r="C26" s="21">
        <v>3.9</v>
      </c>
      <c r="D26" s="21">
        <v>8.6</v>
      </c>
      <c r="E26" s="21">
        <v>5.0999999999999996</v>
      </c>
      <c r="F26" s="21">
        <v>7.7</v>
      </c>
      <c r="G26" s="21">
        <v>8.6999999999999993</v>
      </c>
      <c r="H26" s="21">
        <v>8.1999999999999993</v>
      </c>
      <c r="I26" s="21">
        <v>10.1</v>
      </c>
      <c r="J26" s="21">
        <v>9.8000000000000007</v>
      </c>
      <c r="K26" s="21">
        <v>19.899999999999999</v>
      </c>
    </row>
    <row r="27" spans="1:11" s="20" customFormat="1" ht="12" customHeight="1" x14ac:dyDescent="0.4">
      <c r="A27" s="25">
        <v>2</v>
      </c>
      <c r="B27" s="21">
        <v>-0.8</v>
      </c>
      <c r="C27" s="21">
        <v>3.6</v>
      </c>
      <c r="D27" s="21">
        <v>8.5</v>
      </c>
      <c r="E27" s="21">
        <v>4.5</v>
      </c>
      <c r="F27" s="21">
        <v>7.3</v>
      </c>
      <c r="G27" s="21">
        <v>7.9</v>
      </c>
      <c r="H27" s="21">
        <v>7.8</v>
      </c>
      <c r="I27" s="21">
        <v>10</v>
      </c>
      <c r="J27" s="21">
        <v>9.8000000000000007</v>
      </c>
      <c r="K27" s="21">
        <v>18.7</v>
      </c>
    </row>
    <row r="28" spans="1:11" s="20" customFormat="1" ht="12" customHeight="1" x14ac:dyDescent="0.4">
      <c r="A28" s="25">
        <v>2</v>
      </c>
      <c r="B28" s="21">
        <v>-1.1000000000000001</v>
      </c>
      <c r="C28" s="21">
        <v>3.5</v>
      </c>
      <c r="D28" s="21">
        <v>7.9</v>
      </c>
      <c r="E28" s="21">
        <v>4.3</v>
      </c>
      <c r="F28" s="21">
        <v>7</v>
      </c>
      <c r="G28" s="21">
        <v>7.9</v>
      </c>
      <c r="H28" s="21">
        <v>7.6</v>
      </c>
      <c r="I28" s="21">
        <v>9.8000000000000007</v>
      </c>
      <c r="J28" s="21">
        <v>9.4</v>
      </c>
      <c r="K28" s="21">
        <v>18.600000000000001</v>
      </c>
    </row>
    <row r="29" spans="1:11" s="20" customFormat="1" ht="12" customHeight="1" x14ac:dyDescent="0.4">
      <c r="A29" s="25">
        <v>2</v>
      </c>
      <c r="B29" s="21">
        <v>-1.3</v>
      </c>
      <c r="C29" s="21">
        <v>3.2</v>
      </c>
      <c r="D29" s="21">
        <v>7.8</v>
      </c>
      <c r="E29" s="21">
        <v>4.2</v>
      </c>
      <c r="F29" s="21">
        <v>6.6</v>
      </c>
      <c r="G29" s="21">
        <v>7.8</v>
      </c>
      <c r="H29" s="21">
        <v>7.3</v>
      </c>
      <c r="I29" s="21">
        <v>8.9</v>
      </c>
      <c r="J29" s="21">
        <v>9</v>
      </c>
      <c r="K29" s="21">
        <v>18.3</v>
      </c>
    </row>
    <row r="30" spans="1:11" s="20" customFormat="1" ht="12" customHeight="1" x14ac:dyDescent="0.4">
      <c r="A30" s="25">
        <v>2</v>
      </c>
      <c r="B30" s="28">
        <v>-1.5</v>
      </c>
      <c r="C30" s="28">
        <v>3.2</v>
      </c>
      <c r="D30" s="28">
        <v>7.2</v>
      </c>
      <c r="E30" s="28">
        <v>3.9</v>
      </c>
      <c r="F30" s="28">
        <v>6.5</v>
      </c>
      <c r="G30" s="28">
        <v>7.4</v>
      </c>
      <c r="H30" s="28">
        <v>6.6</v>
      </c>
      <c r="I30" s="28">
        <v>8.9</v>
      </c>
      <c r="J30" s="28">
        <v>8.4</v>
      </c>
      <c r="K30" s="28">
        <v>18.2</v>
      </c>
    </row>
    <row r="31" spans="1:11" s="20" customFormat="1" ht="12" customHeight="1" x14ac:dyDescent="0.4">
      <c r="A31" s="25">
        <v>2</v>
      </c>
      <c r="B31" s="28">
        <v>-2</v>
      </c>
      <c r="C31" s="28">
        <v>3.2</v>
      </c>
      <c r="D31" s="28">
        <v>7</v>
      </c>
      <c r="E31" s="28">
        <v>3.7</v>
      </c>
      <c r="F31" s="28">
        <v>6.2</v>
      </c>
      <c r="G31" s="28">
        <v>7.4</v>
      </c>
      <c r="H31" s="28">
        <v>6.6</v>
      </c>
      <c r="I31" s="28">
        <v>8.6999999999999993</v>
      </c>
      <c r="J31" s="28">
        <v>8.3000000000000007</v>
      </c>
      <c r="K31" s="28">
        <v>18.100000000000001</v>
      </c>
    </row>
    <row r="32" spans="1:11" s="20" customFormat="1" ht="12" customHeight="1" x14ac:dyDescent="0.4">
      <c r="A32" s="25">
        <v>2</v>
      </c>
      <c r="B32" s="21">
        <v>-2.2000000000000002</v>
      </c>
      <c r="C32" s="21">
        <v>3.1</v>
      </c>
      <c r="D32" s="21">
        <v>6.9</v>
      </c>
      <c r="E32" s="21">
        <v>3.6</v>
      </c>
      <c r="F32" s="21">
        <v>6.1</v>
      </c>
      <c r="G32" s="21">
        <v>7.3</v>
      </c>
      <c r="H32" s="21">
        <v>6.5</v>
      </c>
      <c r="I32" s="21">
        <v>8.5</v>
      </c>
      <c r="J32" s="21">
        <v>8.3000000000000007</v>
      </c>
      <c r="K32" s="21">
        <v>17.899999999999999</v>
      </c>
    </row>
    <row r="33" spans="1:11" s="20" customFormat="1" ht="12" customHeight="1" x14ac:dyDescent="0.4">
      <c r="A33" s="25">
        <v>2</v>
      </c>
      <c r="B33" s="21">
        <v>-2.2999999999999998</v>
      </c>
      <c r="C33" s="21">
        <v>3</v>
      </c>
      <c r="D33" s="21">
        <v>6.7</v>
      </c>
      <c r="E33" s="21">
        <v>3.5</v>
      </c>
      <c r="F33" s="21">
        <v>5.9</v>
      </c>
      <c r="G33" s="21">
        <v>6.9</v>
      </c>
      <c r="H33" s="21">
        <v>6.3</v>
      </c>
      <c r="I33" s="21">
        <v>8.3000000000000007</v>
      </c>
      <c r="J33" s="21">
        <v>8.1999999999999993</v>
      </c>
      <c r="K33" s="21">
        <v>17.899999999999999</v>
      </c>
    </row>
    <row r="34" spans="1:11" s="20" customFormat="1" ht="12" customHeight="1" x14ac:dyDescent="0.4">
      <c r="A34" s="25">
        <v>2</v>
      </c>
      <c r="B34" s="21">
        <v>-2.7</v>
      </c>
      <c r="C34" s="21">
        <v>2.5</v>
      </c>
      <c r="D34" s="21">
        <v>6.7</v>
      </c>
      <c r="E34" s="21">
        <v>3.4</v>
      </c>
      <c r="F34" s="21">
        <v>5.7</v>
      </c>
      <c r="G34" s="21">
        <v>6.8</v>
      </c>
      <c r="H34" s="21">
        <v>6.2</v>
      </c>
      <c r="I34" s="21">
        <v>8.3000000000000007</v>
      </c>
      <c r="J34" s="21">
        <v>7.9</v>
      </c>
      <c r="K34" s="21">
        <v>17.899999999999999</v>
      </c>
    </row>
    <row r="35" spans="1:11" s="20" customFormat="1" ht="12" customHeight="1" x14ac:dyDescent="0.4">
      <c r="A35" s="25">
        <v>2</v>
      </c>
      <c r="B35" s="27">
        <v>-3.2</v>
      </c>
      <c r="C35" s="27">
        <v>2.4</v>
      </c>
      <c r="D35" s="27">
        <v>6.6</v>
      </c>
      <c r="E35" s="27">
        <v>3.3</v>
      </c>
      <c r="F35" s="27">
        <v>5.5</v>
      </c>
      <c r="G35" s="27">
        <v>6.7</v>
      </c>
      <c r="H35" s="27">
        <v>6.1</v>
      </c>
      <c r="I35" s="27">
        <v>8.1</v>
      </c>
      <c r="J35" s="27">
        <v>7.8</v>
      </c>
      <c r="K35" s="27">
        <v>17.600000000000001</v>
      </c>
    </row>
    <row r="36" spans="1:11" s="20" customFormat="1" ht="12" customHeight="1" x14ac:dyDescent="0.4">
      <c r="A36" s="25">
        <v>2</v>
      </c>
      <c r="B36" s="27">
        <v>-3.4</v>
      </c>
      <c r="C36" s="27">
        <v>2.2000000000000002</v>
      </c>
      <c r="D36" s="27">
        <v>6.5</v>
      </c>
      <c r="E36" s="27">
        <v>2.9</v>
      </c>
      <c r="F36" s="27">
        <v>5.5</v>
      </c>
      <c r="G36" s="27">
        <v>6.6</v>
      </c>
      <c r="H36" s="27">
        <v>6.1</v>
      </c>
      <c r="I36" s="27">
        <v>7.9</v>
      </c>
      <c r="J36" s="27">
        <v>7.7</v>
      </c>
      <c r="K36" s="27">
        <v>17.5</v>
      </c>
    </row>
    <row r="37" spans="1:11" s="20" customFormat="1" ht="12" customHeight="1" x14ac:dyDescent="0.4">
      <c r="A37" s="25">
        <v>2</v>
      </c>
      <c r="B37" s="21">
        <v>-3.5</v>
      </c>
      <c r="C37" s="21">
        <v>2.1</v>
      </c>
      <c r="D37" s="21">
        <v>6.4</v>
      </c>
      <c r="E37" s="21">
        <v>2.6</v>
      </c>
      <c r="F37" s="21">
        <v>5.3</v>
      </c>
      <c r="G37" s="21">
        <v>6.3</v>
      </c>
      <c r="H37" s="21">
        <v>6.1</v>
      </c>
      <c r="I37" s="21">
        <v>7.8</v>
      </c>
      <c r="J37" s="21">
        <v>7.7</v>
      </c>
      <c r="K37" s="21">
        <v>17.399999999999999</v>
      </c>
    </row>
    <row r="38" spans="1:11" s="20" customFormat="1" ht="12" customHeight="1" x14ac:dyDescent="0.4">
      <c r="A38" s="25">
        <v>2</v>
      </c>
      <c r="B38" s="21">
        <v>-3.5</v>
      </c>
      <c r="C38" s="21">
        <v>1.8</v>
      </c>
      <c r="D38" s="21">
        <v>6.2</v>
      </c>
      <c r="E38" s="21">
        <v>2.5</v>
      </c>
      <c r="F38" s="21">
        <v>5.2</v>
      </c>
      <c r="G38" s="21">
        <v>6.1</v>
      </c>
      <c r="H38" s="21">
        <v>6.1</v>
      </c>
      <c r="I38" s="21">
        <v>7.5</v>
      </c>
      <c r="J38" s="21">
        <v>7.6</v>
      </c>
      <c r="K38" s="21">
        <v>17.399999999999999</v>
      </c>
    </row>
    <row r="39" spans="1:11" s="20" customFormat="1" ht="12" customHeight="1" x14ac:dyDescent="0.4">
      <c r="A39" s="25">
        <v>2</v>
      </c>
      <c r="B39" s="21">
        <v>-3.6</v>
      </c>
      <c r="C39" s="21">
        <v>1.6</v>
      </c>
      <c r="D39" s="21">
        <v>6.2</v>
      </c>
      <c r="E39" s="21">
        <v>2.2000000000000002</v>
      </c>
      <c r="F39" s="21">
        <v>4.8</v>
      </c>
      <c r="G39" s="21">
        <v>5.9</v>
      </c>
      <c r="H39" s="21">
        <v>6</v>
      </c>
      <c r="I39" s="21">
        <v>7.3</v>
      </c>
      <c r="J39" s="21">
        <v>7.6</v>
      </c>
      <c r="K39" s="21">
        <v>17.100000000000001</v>
      </c>
    </row>
    <row r="40" spans="1:11" s="20" customFormat="1" ht="12" customHeight="1" x14ac:dyDescent="0.4">
      <c r="A40" s="25">
        <v>2</v>
      </c>
      <c r="B40" s="26">
        <v>-3.8</v>
      </c>
      <c r="C40" s="26">
        <v>1.4</v>
      </c>
      <c r="D40" s="26">
        <v>6</v>
      </c>
      <c r="E40" s="26">
        <v>2.1</v>
      </c>
      <c r="F40" s="26">
        <v>4.8</v>
      </c>
      <c r="G40" s="26">
        <v>5.8</v>
      </c>
      <c r="H40" s="26">
        <v>5.6</v>
      </c>
      <c r="I40" s="26">
        <v>6.9</v>
      </c>
      <c r="J40" s="26">
        <v>7.2</v>
      </c>
      <c r="K40" s="26">
        <v>17.100000000000001</v>
      </c>
    </row>
    <row r="41" spans="1:11" s="20" customFormat="1" ht="12" customHeight="1" x14ac:dyDescent="0.4">
      <c r="A41" s="25">
        <v>2</v>
      </c>
      <c r="B41" s="26">
        <v>-3.9</v>
      </c>
      <c r="C41" s="26">
        <v>1.4</v>
      </c>
      <c r="D41" s="26">
        <v>5.9</v>
      </c>
      <c r="E41" s="26">
        <v>2.1</v>
      </c>
      <c r="F41" s="26">
        <v>4.7</v>
      </c>
      <c r="G41" s="26">
        <v>5.6</v>
      </c>
      <c r="H41" s="26">
        <v>4.9000000000000004</v>
      </c>
      <c r="I41" s="26">
        <v>6.7</v>
      </c>
      <c r="J41" s="26">
        <v>6.3</v>
      </c>
      <c r="K41" s="26">
        <v>16.899999999999999</v>
      </c>
    </row>
    <row r="42" spans="1:11" s="20" customFormat="1" ht="12" customHeight="1" x14ac:dyDescent="0.4">
      <c r="A42" s="25">
        <v>2</v>
      </c>
      <c r="B42" s="21">
        <v>-4</v>
      </c>
      <c r="C42" s="21">
        <v>1.1000000000000001</v>
      </c>
      <c r="D42" s="21">
        <v>5.7</v>
      </c>
      <c r="E42" s="21">
        <v>1.9</v>
      </c>
      <c r="F42" s="21">
        <v>4.5999999999999996</v>
      </c>
      <c r="G42" s="21">
        <v>5.3</v>
      </c>
      <c r="H42" s="21">
        <v>4.7</v>
      </c>
      <c r="I42" s="21">
        <v>6.6</v>
      </c>
      <c r="J42" s="21">
        <v>6.2</v>
      </c>
      <c r="K42" s="21">
        <v>16.899999999999999</v>
      </c>
    </row>
    <row r="43" spans="1:11" s="20" customFormat="1" ht="12" customHeight="1" x14ac:dyDescent="0.4">
      <c r="A43" s="25">
        <v>2</v>
      </c>
      <c r="B43" s="21">
        <v>-4.2</v>
      </c>
      <c r="C43" s="21">
        <v>1.1000000000000001</v>
      </c>
      <c r="D43" s="21">
        <v>5.5</v>
      </c>
      <c r="E43" s="21">
        <v>1.5</v>
      </c>
      <c r="F43" s="21">
        <v>4.0999999999999996</v>
      </c>
      <c r="G43" s="21">
        <v>5.0999999999999996</v>
      </c>
      <c r="H43" s="21">
        <v>4.7</v>
      </c>
      <c r="I43" s="21">
        <v>6.2</v>
      </c>
      <c r="J43" s="21">
        <v>6.1</v>
      </c>
      <c r="K43" s="21">
        <v>16.8</v>
      </c>
    </row>
    <row r="44" spans="1:11" s="20" customFormat="1" ht="12" customHeight="1" x14ac:dyDescent="0.4">
      <c r="A44" s="25">
        <v>2</v>
      </c>
      <c r="B44" s="21">
        <v>-4.4000000000000004</v>
      </c>
      <c r="C44" s="21">
        <v>0.8</v>
      </c>
      <c r="D44" s="21">
        <v>5.4</v>
      </c>
      <c r="E44" s="21">
        <v>1.4</v>
      </c>
      <c r="F44" s="21">
        <v>4</v>
      </c>
      <c r="G44" s="21">
        <v>5.0999999999999996</v>
      </c>
      <c r="H44" s="21">
        <v>4.4000000000000004</v>
      </c>
      <c r="I44" s="21">
        <v>5.8</v>
      </c>
      <c r="J44" s="21">
        <v>6.1</v>
      </c>
      <c r="K44" s="21">
        <v>16.2</v>
      </c>
    </row>
    <row r="45" spans="1:11" s="20" customFormat="1" ht="12" customHeight="1" x14ac:dyDescent="0.4">
      <c r="A45" s="25">
        <v>2</v>
      </c>
      <c r="B45" s="21">
        <v>-5.5</v>
      </c>
      <c r="C45" s="21">
        <v>0.3</v>
      </c>
      <c r="D45" s="21">
        <v>5.4</v>
      </c>
      <c r="E45" s="21">
        <v>1</v>
      </c>
      <c r="F45" s="21">
        <v>3.5</v>
      </c>
      <c r="G45" s="21">
        <v>4.9000000000000004</v>
      </c>
      <c r="H45" s="21">
        <v>4.3</v>
      </c>
      <c r="I45" s="21">
        <v>5.8</v>
      </c>
      <c r="J45" s="21">
        <v>5.7</v>
      </c>
      <c r="K45" s="21">
        <v>16.100000000000001</v>
      </c>
    </row>
    <row r="46" spans="1:11" s="20" customFormat="1" ht="12" customHeight="1" x14ac:dyDescent="0.4">
      <c r="A46" s="25"/>
      <c r="B46" s="21"/>
      <c r="C46" s="21"/>
      <c r="D46" s="21"/>
      <c r="E46" s="21"/>
      <c r="F46" s="21"/>
      <c r="G46" s="21"/>
      <c r="H46" s="21"/>
      <c r="I46" s="21"/>
      <c r="J46" s="21"/>
      <c r="K46" s="21"/>
    </row>
    <row r="47" spans="1:11" ht="12" customHeight="1" x14ac:dyDescent="0.4">
      <c r="A47" s="24" t="s">
        <v>44</v>
      </c>
      <c r="B47" s="24" t="s">
        <v>8</v>
      </c>
      <c r="C47" s="24" t="s">
        <v>29</v>
      </c>
      <c r="D47" s="24" t="s">
        <v>9</v>
      </c>
      <c r="E47" s="24" t="s">
        <v>28</v>
      </c>
      <c r="F47" s="24" t="s">
        <v>27</v>
      </c>
      <c r="G47" s="24" t="s">
        <v>10</v>
      </c>
      <c r="H47" s="24" t="s">
        <v>26</v>
      </c>
      <c r="I47" s="24" t="s">
        <v>25</v>
      </c>
      <c r="J47" s="24" t="s">
        <v>11</v>
      </c>
      <c r="K47" s="24" t="s">
        <v>24</v>
      </c>
    </row>
    <row r="48" spans="1:11" s="20" customFormat="1" ht="12" customHeight="1" x14ac:dyDescent="0.4">
      <c r="A48" s="25">
        <v>3</v>
      </c>
      <c r="B48" s="21">
        <v>3.8</v>
      </c>
      <c r="C48" s="21">
        <v>7.5</v>
      </c>
      <c r="D48" s="21">
        <v>12.2</v>
      </c>
      <c r="E48" s="21">
        <v>7.7</v>
      </c>
      <c r="F48" s="21">
        <v>11.2</v>
      </c>
      <c r="G48" s="21">
        <v>11.6</v>
      </c>
      <c r="H48" s="21">
        <v>11</v>
      </c>
      <c r="I48" s="21">
        <v>12.9</v>
      </c>
      <c r="J48" s="21">
        <v>12.5</v>
      </c>
      <c r="K48" s="21">
        <v>20.9</v>
      </c>
    </row>
    <row r="49" spans="1:11" s="20" customFormat="1" ht="12" customHeight="1" x14ac:dyDescent="0.4">
      <c r="A49" s="25">
        <v>3</v>
      </c>
      <c r="B49" s="21">
        <v>3.3</v>
      </c>
      <c r="C49" s="21">
        <v>7.5</v>
      </c>
      <c r="D49" s="21">
        <v>12.1</v>
      </c>
      <c r="E49" s="21">
        <v>7.5</v>
      </c>
      <c r="F49" s="21">
        <v>10.5</v>
      </c>
      <c r="G49" s="21">
        <v>11.5</v>
      </c>
      <c r="H49" s="21">
        <v>10.9</v>
      </c>
      <c r="I49" s="21">
        <v>12.7</v>
      </c>
      <c r="J49" s="21">
        <v>12.3</v>
      </c>
      <c r="K49" s="21">
        <v>20.399999999999999</v>
      </c>
    </row>
    <row r="50" spans="1:11" s="20" customFormat="1" ht="12" customHeight="1" x14ac:dyDescent="0.4">
      <c r="A50" s="25">
        <v>3</v>
      </c>
      <c r="B50" s="21">
        <v>2.5</v>
      </c>
      <c r="C50" s="21">
        <v>7</v>
      </c>
      <c r="D50" s="21">
        <v>11.5</v>
      </c>
      <c r="E50" s="21">
        <v>7.5</v>
      </c>
      <c r="F50" s="21">
        <v>10.5</v>
      </c>
      <c r="G50" s="21">
        <v>10.8</v>
      </c>
      <c r="H50" s="21">
        <v>10.7</v>
      </c>
      <c r="I50" s="21">
        <v>12.5</v>
      </c>
      <c r="J50" s="21">
        <v>11.9</v>
      </c>
      <c r="K50" s="21">
        <v>19.899999999999999</v>
      </c>
    </row>
    <row r="51" spans="1:11" s="20" customFormat="1" ht="12" customHeight="1" x14ac:dyDescent="0.4">
      <c r="A51" s="25">
        <v>3</v>
      </c>
      <c r="B51" s="21">
        <v>2.4</v>
      </c>
      <c r="C51" s="21">
        <v>6.8</v>
      </c>
      <c r="D51" s="21">
        <v>10.8</v>
      </c>
      <c r="E51" s="21">
        <v>7</v>
      </c>
      <c r="F51" s="21">
        <v>10.4</v>
      </c>
      <c r="G51" s="21">
        <v>10.8</v>
      </c>
      <c r="H51" s="21">
        <v>10.4</v>
      </c>
      <c r="I51" s="21">
        <v>12.4</v>
      </c>
      <c r="J51" s="21">
        <v>11.7</v>
      </c>
      <c r="K51" s="21">
        <v>19.899999999999999</v>
      </c>
    </row>
    <row r="52" spans="1:11" s="20" customFormat="1" ht="12" customHeight="1" x14ac:dyDescent="0.4">
      <c r="A52" s="25">
        <v>3</v>
      </c>
      <c r="B52" s="28">
        <v>2.1</v>
      </c>
      <c r="C52" s="28">
        <v>6.6</v>
      </c>
      <c r="D52" s="28">
        <v>10.7</v>
      </c>
      <c r="E52" s="28">
        <v>6.9</v>
      </c>
      <c r="F52" s="28">
        <v>10.4</v>
      </c>
      <c r="G52" s="28">
        <v>10.7</v>
      </c>
      <c r="H52" s="28">
        <v>10.4</v>
      </c>
      <c r="I52" s="28">
        <v>12</v>
      </c>
      <c r="J52" s="28">
        <v>11.5</v>
      </c>
      <c r="K52" s="28">
        <v>19.600000000000001</v>
      </c>
    </row>
    <row r="53" spans="1:11" s="20" customFormat="1" ht="12" customHeight="1" x14ac:dyDescent="0.4">
      <c r="A53" s="25">
        <v>3</v>
      </c>
      <c r="B53" s="28">
        <v>1.5</v>
      </c>
      <c r="C53" s="28">
        <v>5.8</v>
      </c>
      <c r="D53" s="28">
        <v>10.4</v>
      </c>
      <c r="E53" s="28">
        <v>6.7</v>
      </c>
      <c r="F53" s="28">
        <v>9.9</v>
      </c>
      <c r="G53" s="28">
        <v>10.6</v>
      </c>
      <c r="H53" s="28">
        <v>10</v>
      </c>
      <c r="I53" s="28">
        <v>11.7</v>
      </c>
      <c r="J53" s="28">
        <v>11.5</v>
      </c>
      <c r="K53" s="28">
        <v>19.600000000000001</v>
      </c>
    </row>
    <row r="54" spans="1:11" s="20" customFormat="1" ht="12" customHeight="1" x14ac:dyDescent="0.4">
      <c r="A54" s="25">
        <v>3</v>
      </c>
      <c r="B54" s="21">
        <v>1.4</v>
      </c>
      <c r="C54" s="21">
        <v>5.5</v>
      </c>
      <c r="D54" s="21">
        <v>10.3</v>
      </c>
      <c r="E54" s="21">
        <v>6.4</v>
      </c>
      <c r="F54" s="21">
        <v>9.6999999999999993</v>
      </c>
      <c r="G54" s="21">
        <v>10.199999999999999</v>
      </c>
      <c r="H54" s="21">
        <v>10</v>
      </c>
      <c r="I54" s="21">
        <v>11.4</v>
      </c>
      <c r="J54" s="21">
        <v>11.3</v>
      </c>
      <c r="K54" s="21">
        <v>19.600000000000001</v>
      </c>
    </row>
    <row r="55" spans="1:11" s="20" customFormat="1" ht="12" customHeight="1" x14ac:dyDescent="0.4">
      <c r="A55" s="25">
        <v>3</v>
      </c>
      <c r="B55" s="21">
        <v>1.3</v>
      </c>
      <c r="C55" s="21">
        <v>5.5</v>
      </c>
      <c r="D55" s="21">
        <v>10.1</v>
      </c>
      <c r="E55" s="21">
        <v>6.3</v>
      </c>
      <c r="F55" s="21">
        <v>9.5</v>
      </c>
      <c r="G55" s="21">
        <v>10.199999999999999</v>
      </c>
      <c r="H55" s="21">
        <v>9.8000000000000007</v>
      </c>
      <c r="I55" s="21">
        <v>11.4</v>
      </c>
      <c r="J55" s="21">
        <v>11.3</v>
      </c>
      <c r="K55" s="21">
        <v>19.600000000000001</v>
      </c>
    </row>
    <row r="56" spans="1:11" s="20" customFormat="1" ht="12" customHeight="1" x14ac:dyDescent="0.4">
      <c r="A56" s="25">
        <v>3</v>
      </c>
      <c r="B56" s="21">
        <v>0.9</v>
      </c>
      <c r="C56" s="21">
        <v>5.4</v>
      </c>
      <c r="D56" s="21">
        <v>10.1</v>
      </c>
      <c r="E56" s="21">
        <v>6.1</v>
      </c>
      <c r="F56" s="21">
        <v>9.3000000000000007</v>
      </c>
      <c r="G56" s="21">
        <v>10.1</v>
      </c>
      <c r="H56" s="21">
        <v>9.6999999999999993</v>
      </c>
      <c r="I56" s="21">
        <v>11.4</v>
      </c>
      <c r="J56" s="21">
        <v>11.1</v>
      </c>
      <c r="K56" s="21">
        <v>19.2</v>
      </c>
    </row>
    <row r="57" spans="1:11" s="20" customFormat="1" ht="12" customHeight="1" x14ac:dyDescent="0.4">
      <c r="A57" s="25">
        <v>3</v>
      </c>
      <c r="B57" s="27">
        <v>0.7</v>
      </c>
      <c r="C57" s="27">
        <v>5.4</v>
      </c>
      <c r="D57" s="27">
        <v>10</v>
      </c>
      <c r="E57" s="27">
        <v>6.1</v>
      </c>
      <c r="F57" s="27">
        <v>9.1</v>
      </c>
      <c r="G57" s="27">
        <v>9.9</v>
      </c>
      <c r="H57" s="27">
        <v>9.6999999999999993</v>
      </c>
      <c r="I57" s="27">
        <v>11.3</v>
      </c>
      <c r="J57" s="27">
        <v>10.9</v>
      </c>
      <c r="K57" s="27">
        <v>19</v>
      </c>
    </row>
    <row r="58" spans="1:11" s="20" customFormat="1" ht="12" customHeight="1" x14ac:dyDescent="0.4">
      <c r="A58" s="25">
        <v>3</v>
      </c>
      <c r="B58" s="27">
        <v>0.7</v>
      </c>
      <c r="C58" s="27">
        <v>5.3</v>
      </c>
      <c r="D58" s="27">
        <v>9.8000000000000007</v>
      </c>
      <c r="E58" s="27">
        <v>6</v>
      </c>
      <c r="F58" s="27">
        <v>9.1</v>
      </c>
      <c r="G58" s="27">
        <v>9.6999999999999993</v>
      </c>
      <c r="H58" s="27">
        <v>9.6</v>
      </c>
      <c r="I58" s="27">
        <v>11.2</v>
      </c>
      <c r="J58" s="27">
        <v>10.9</v>
      </c>
      <c r="K58" s="27">
        <v>18.7</v>
      </c>
    </row>
    <row r="59" spans="1:11" s="20" customFormat="1" ht="12" customHeight="1" x14ac:dyDescent="0.4">
      <c r="A59" s="25">
        <v>3</v>
      </c>
      <c r="B59" s="21">
        <v>0.7</v>
      </c>
      <c r="C59" s="21">
        <v>5.3</v>
      </c>
      <c r="D59" s="21">
        <v>9.8000000000000007</v>
      </c>
      <c r="E59" s="21">
        <v>6</v>
      </c>
      <c r="F59" s="21">
        <v>9</v>
      </c>
      <c r="G59" s="21">
        <v>9.6999999999999993</v>
      </c>
      <c r="H59" s="21">
        <v>9.3000000000000007</v>
      </c>
      <c r="I59" s="21">
        <v>11.2</v>
      </c>
      <c r="J59" s="21">
        <v>10.9</v>
      </c>
      <c r="K59" s="21">
        <v>18.7</v>
      </c>
    </row>
    <row r="60" spans="1:11" s="20" customFormat="1" ht="12" customHeight="1" x14ac:dyDescent="0.4">
      <c r="A60" s="25">
        <v>3</v>
      </c>
      <c r="B60" s="21">
        <v>0.5</v>
      </c>
      <c r="C60" s="21">
        <v>5</v>
      </c>
      <c r="D60" s="21">
        <v>9.8000000000000007</v>
      </c>
      <c r="E60" s="21">
        <v>5.9</v>
      </c>
      <c r="F60" s="21">
        <v>8.5</v>
      </c>
      <c r="G60" s="21">
        <v>9.6</v>
      </c>
      <c r="H60" s="21">
        <v>9.1</v>
      </c>
      <c r="I60" s="21">
        <v>11.1</v>
      </c>
      <c r="J60" s="21">
        <v>10.7</v>
      </c>
      <c r="K60" s="21">
        <v>18.600000000000001</v>
      </c>
    </row>
    <row r="61" spans="1:11" s="20" customFormat="1" ht="12" customHeight="1" x14ac:dyDescent="0.4">
      <c r="A61" s="25">
        <v>3</v>
      </c>
      <c r="B61" s="21">
        <v>0.2</v>
      </c>
      <c r="C61" s="21">
        <v>4.9000000000000004</v>
      </c>
      <c r="D61" s="21">
        <v>9.4</v>
      </c>
      <c r="E61" s="21">
        <v>5.6</v>
      </c>
      <c r="F61" s="21">
        <v>8.4</v>
      </c>
      <c r="G61" s="21">
        <v>9.1999999999999993</v>
      </c>
      <c r="H61" s="21">
        <v>8.8000000000000007</v>
      </c>
      <c r="I61" s="21">
        <v>11.1</v>
      </c>
      <c r="J61" s="21">
        <v>10.7</v>
      </c>
      <c r="K61" s="21">
        <v>18.399999999999999</v>
      </c>
    </row>
    <row r="62" spans="1:11" s="20" customFormat="1" ht="12" customHeight="1" x14ac:dyDescent="0.4">
      <c r="A62" s="25">
        <v>3</v>
      </c>
      <c r="B62" s="26">
        <v>0.2</v>
      </c>
      <c r="C62" s="26">
        <v>4.8</v>
      </c>
      <c r="D62" s="26">
        <v>9.1</v>
      </c>
      <c r="E62" s="26">
        <v>5.6</v>
      </c>
      <c r="F62" s="26">
        <v>8.3000000000000007</v>
      </c>
      <c r="G62" s="26">
        <v>9.1999999999999993</v>
      </c>
      <c r="H62" s="26">
        <v>8.8000000000000007</v>
      </c>
      <c r="I62" s="26">
        <v>10.4</v>
      </c>
      <c r="J62" s="26">
        <v>10.5</v>
      </c>
      <c r="K62" s="26">
        <v>18.399999999999999</v>
      </c>
    </row>
    <row r="63" spans="1:11" s="20" customFormat="1" ht="12" customHeight="1" x14ac:dyDescent="0.4">
      <c r="A63" s="25">
        <v>3</v>
      </c>
      <c r="B63" s="26">
        <v>0.1</v>
      </c>
      <c r="C63" s="26">
        <v>4.5999999999999996</v>
      </c>
      <c r="D63" s="26">
        <v>9</v>
      </c>
      <c r="E63" s="26">
        <v>5.5</v>
      </c>
      <c r="F63" s="26">
        <v>7.9</v>
      </c>
      <c r="G63" s="26">
        <v>9.1</v>
      </c>
      <c r="H63" s="26">
        <v>8.6999999999999993</v>
      </c>
      <c r="I63" s="26">
        <v>10.199999999999999</v>
      </c>
      <c r="J63" s="26">
        <v>10.4</v>
      </c>
      <c r="K63" s="26">
        <v>18.399999999999999</v>
      </c>
    </row>
    <row r="64" spans="1:11" s="20" customFormat="1" ht="12" customHeight="1" x14ac:dyDescent="0.4">
      <c r="A64" s="25">
        <v>3</v>
      </c>
      <c r="B64" s="21">
        <v>0.1</v>
      </c>
      <c r="C64" s="21">
        <v>4.5</v>
      </c>
      <c r="D64" s="21">
        <v>8.8000000000000007</v>
      </c>
      <c r="E64" s="21">
        <v>5.4</v>
      </c>
      <c r="F64" s="21">
        <v>7.8</v>
      </c>
      <c r="G64" s="21">
        <v>8.9</v>
      </c>
      <c r="H64" s="21">
        <v>8.3000000000000007</v>
      </c>
      <c r="I64" s="21">
        <v>10.199999999999999</v>
      </c>
      <c r="J64" s="21">
        <v>10.1</v>
      </c>
      <c r="K64" s="21">
        <v>18.3</v>
      </c>
    </row>
    <row r="65" spans="1:11" s="20" customFormat="1" ht="12" customHeight="1" x14ac:dyDescent="0.4">
      <c r="A65" s="25">
        <v>3</v>
      </c>
      <c r="B65" s="21">
        <v>0</v>
      </c>
      <c r="C65" s="21">
        <v>4.4000000000000004</v>
      </c>
      <c r="D65" s="21">
        <v>8.6999999999999993</v>
      </c>
      <c r="E65" s="21">
        <v>5.3</v>
      </c>
      <c r="F65" s="21">
        <v>7.8</v>
      </c>
      <c r="G65" s="21">
        <v>8.6</v>
      </c>
      <c r="H65" s="21">
        <v>8.1</v>
      </c>
      <c r="I65" s="21">
        <v>10.1</v>
      </c>
      <c r="J65" s="21">
        <v>9.9</v>
      </c>
      <c r="K65" s="21">
        <v>18.3</v>
      </c>
    </row>
    <row r="66" spans="1:11" s="20" customFormat="1" ht="12" customHeight="1" x14ac:dyDescent="0.4">
      <c r="A66" s="25">
        <v>3</v>
      </c>
      <c r="B66" s="21">
        <v>-0.1</v>
      </c>
      <c r="C66" s="21">
        <v>4.0999999999999996</v>
      </c>
      <c r="D66" s="21">
        <v>8.5</v>
      </c>
      <c r="E66" s="21">
        <v>5</v>
      </c>
      <c r="F66" s="21">
        <v>7.6</v>
      </c>
      <c r="G66" s="21">
        <v>8.4</v>
      </c>
      <c r="H66" s="21">
        <v>8.1</v>
      </c>
      <c r="I66" s="21">
        <v>9.6</v>
      </c>
      <c r="J66" s="21">
        <v>9.6</v>
      </c>
      <c r="K66" s="21">
        <v>17.2</v>
      </c>
    </row>
    <row r="67" spans="1:11" s="20" customFormat="1" ht="12" customHeight="1" x14ac:dyDescent="0.4">
      <c r="A67" s="25">
        <v>3</v>
      </c>
      <c r="B67" s="21">
        <v>-0.5</v>
      </c>
      <c r="C67" s="21">
        <v>3.8</v>
      </c>
      <c r="D67" s="21">
        <v>8.1</v>
      </c>
      <c r="E67" s="21">
        <v>4.2</v>
      </c>
      <c r="F67" s="21">
        <v>7.5</v>
      </c>
      <c r="G67" s="21">
        <v>8.1</v>
      </c>
      <c r="H67" s="21">
        <v>7.2</v>
      </c>
      <c r="I67" s="21">
        <v>9.3000000000000007</v>
      </c>
      <c r="J67" s="21">
        <v>8.8000000000000007</v>
      </c>
      <c r="K67" s="21">
        <v>17.100000000000001</v>
      </c>
    </row>
    <row r="68" spans="1:11" s="20" customFormat="1" ht="12" customHeight="1" x14ac:dyDescent="0.4">
      <c r="A68" s="25"/>
      <c r="B68" s="21"/>
      <c r="C68" s="21"/>
      <c r="D68" s="21"/>
      <c r="E68" s="21"/>
      <c r="F68" s="21"/>
      <c r="G68" s="21"/>
      <c r="H68" s="21"/>
      <c r="I68" s="21"/>
      <c r="J68" s="21"/>
      <c r="K68" s="21"/>
    </row>
    <row r="69" spans="1:11" ht="12" customHeight="1" x14ac:dyDescent="0.4">
      <c r="A69" s="24" t="s">
        <v>44</v>
      </c>
      <c r="B69" s="24" t="s">
        <v>8</v>
      </c>
      <c r="C69" s="24" t="s">
        <v>29</v>
      </c>
      <c r="D69" s="24" t="s">
        <v>9</v>
      </c>
      <c r="E69" s="24" t="s">
        <v>28</v>
      </c>
      <c r="F69" s="24" t="s">
        <v>27</v>
      </c>
      <c r="G69" s="24" t="s">
        <v>10</v>
      </c>
      <c r="H69" s="24" t="s">
        <v>26</v>
      </c>
      <c r="I69" s="24" t="s">
        <v>25</v>
      </c>
      <c r="J69" s="24" t="s">
        <v>11</v>
      </c>
      <c r="K69" s="24" t="s">
        <v>24</v>
      </c>
    </row>
    <row r="70" spans="1:11" s="20" customFormat="1" ht="12" customHeight="1" x14ac:dyDescent="0.4">
      <c r="A70" s="25">
        <v>4</v>
      </c>
      <c r="B70" s="21">
        <v>9.6</v>
      </c>
      <c r="C70" s="21">
        <v>12.5</v>
      </c>
      <c r="D70" s="21">
        <v>17</v>
      </c>
      <c r="E70" s="21">
        <v>13.9</v>
      </c>
      <c r="F70" s="21">
        <v>16.5</v>
      </c>
      <c r="G70" s="21">
        <v>16.899999999999999</v>
      </c>
      <c r="H70" s="21">
        <v>16.2</v>
      </c>
      <c r="I70" s="21">
        <v>17.399999999999999</v>
      </c>
      <c r="J70" s="21">
        <v>17.100000000000001</v>
      </c>
      <c r="K70" s="21">
        <v>23</v>
      </c>
    </row>
    <row r="71" spans="1:11" s="20" customFormat="1" ht="12" customHeight="1" x14ac:dyDescent="0.4">
      <c r="A71" s="25">
        <v>4</v>
      </c>
      <c r="B71" s="21">
        <v>9.4</v>
      </c>
      <c r="C71" s="21">
        <v>11.9</v>
      </c>
      <c r="D71" s="21">
        <v>16.399999999999999</v>
      </c>
      <c r="E71" s="21">
        <v>12.7</v>
      </c>
      <c r="F71" s="21">
        <v>15.9</v>
      </c>
      <c r="G71" s="21">
        <v>16.600000000000001</v>
      </c>
      <c r="H71" s="21">
        <v>16.2</v>
      </c>
      <c r="I71" s="21">
        <v>17.3</v>
      </c>
      <c r="J71" s="21">
        <v>16.8</v>
      </c>
      <c r="K71" s="21">
        <v>22.6</v>
      </c>
    </row>
    <row r="72" spans="1:11" s="20" customFormat="1" ht="12" customHeight="1" x14ac:dyDescent="0.4">
      <c r="A72" s="25">
        <v>4</v>
      </c>
      <c r="B72" s="21">
        <v>8.6999999999999993</v>
      </c>
      <c r="C72" s="21">
        <v>11.9</v>
      </c>
      <c r="D72" s="21">
        <v>16.100000000000001</v>
      </c>
      <c r="E72" s="21">
        <v>12.6</v>
      </c>
      <c r="F72" s="21">
        <v>15.8</v>
      </c>
      <c r="G72" s="21">
        <v>16.600000000000001</v>
      </c>
      <c r="H72" s="21">
        <v>15.8</v>
      </c>
      <c r="I72" s="21">
        <v>17.2</v>
      </c>
      <c r="J72" s="21">
        <v>16.7</v>
      </c>
      <c r="K72" s="21">
        <v>22.4</v>
      </c>
    </row>
    <row r="73" spans="1:11" s="20" customFormat="1" ht="12" customHeight="1" x14ac:dyDescent="0.4">
      <c r="A73" s="25">
        <v>4</v>
      </c>
      <c r="B73" s="21">
        <v>8.3000000000000007</v>
      </c>
      <c r="C73" s="21">
        <v>11.7</v>
      </c>
      <c r="D73" s="21">
        <v>15.7</v>
      </c>
      <c r="E73" s="21">
        <v>12.4</v>
      </c>
      <c r="F73" s="21">
        <v>15.6</v>
      </c>
      <c r="G73" s="21">
        <v>16.399999999999999</v>
      </c>
      <c r="H73" s="21">
        <v>15.7</v>
      </c>
      <c r="I73" s="21">
        <v>16.8</v>
      </c>
      <c r="J73" s="21">
        <v>16.600000000000001</v>
      </c>
      <c r="K73" s="21">
        <v>22.2</v>
      </c>
    </row>
    <row r="74" spans="1:11" s="20" customFormat="1" ht="12" customHeight="1" x14ac:dyDescent="0.4">
      <c r="A74" s="25">
        <v>4</v>
      </c>
      <c r="B74" s="28">
        <v>8.1999999999999993</v>
      </c>
      <c r="C74" s="28">
        <v>11.6</v>
      </c>
      <c r="D74" s="28">
        <v>15.7</v>
      </c>
      <c r="E74" s="28">
        <v>12.1</v>
      </c>
      <c r="F74" s="28">
        <v>15.4</v>
      </c>
      <c r="G74" s="28">
        <v>16.2</v>
      </c>
      <c r="H74" s="28">
        <v>15.6</v>
      </c>
      <c r="I74" s="28">
        <v>16.8</v>
      </c>
      <c r="J74" s="28">
        <v>16.5</v>
      </c>
      <c r="K74" s="28">
        <v>21.9</v>
      </c>
    </row>
    <row r="75" spans="1:11" s="20" customFormat="1" ht="12" customHeight="1" x14ac:dyDescent="0.4">
      <c r="A75" s="25">
        <v>4</v>
      </c>
      <c r="B75" s="28">
        <v>8.1999999999999993</v>
      </c>
      <c r="C75" s="28">
        <v>11.5</v>
      </c>
      <c r="D75" s="28">
        <v>15.4</v>
      </c>
      <c r="E75" s="28">
        <v>12</v>
      </c>
      <c r="F75" s="28">
        <v>15.3</v>
      </c>
      <c r="G75" s="28">
        <v>15.9</v>
      </c>
      <c r="H75" s="28">
        <v>15.6</v>
      </c>
      <c r="I75" s="28">
        <v>16.600000000000001</v>
      </c>
      <c r="J75" s="28">
        <v>16.2</v>
      </c>
      <c r="K75" s="28">
        <v>21.7</v>
      </c>
    </row>
    <row r="76" spans="1:11" s="20" customFormat="1" ht="12" customHeight="1" x14ac:dyDescent="0.4">
      <c r="A76" s="25">
        <v>4</v>
      </c>
      <c r="B76" s="21">
        <v>7.8</v>
      </c>
      <c r="C76" s="21">
        <v>11.5</v>
      </c>
      <c r="D76" s="21">
        <v>15.2</v>
      </c>
      <c r="E76" s="21">
        <v>12</v>
      </c>
      <c r="F76" s="21">
        <v>15.2</v>
      </c>
      <c r="G76" s="21">
        <v>15.9</v>
      </c>
      <c r="H76" s="21">
        <v>15.5</v>
      </c>
      <c r="I76" s="21">
        <v>16.5</v>
      </c>
      <c r="J76" s="21">
        <v>16.2</v>
      </c>
      <c r="K76" s="21">
        <v>21.7</v>
      </c>
    </row>
    <row r="77" spans="1:11" s="20" customFormat="1" ht="12" customHeight="1" x14ac:dyDescent="0.4">
      <c r="A77" s="25">
        <v>4</v>
      </c>
      <c r="B77" s="21">
        <v>7.7</v>
      </c>
      <c r="C77" s="21">
        <v>11.1</v>
      </c>
      <c r="D77" s="21">
        <v>15.1</v>
      </c>
      <c r="E77" s="21">
        <v>12</v>
      </c>
      <c r="F77" s="21">
        <v>15</v>
      </c>
      <c r="G77" s="21">
        <v>15.7</v>
      </c>
      <c r="H77" s="21">
        <v>15.2</v>
      </c>
      <c r="I77" s="21">
        <v>16.3</v>
      </c>
      <c r="J77" s="21">
        <v>16.2</v>
      </c>
      <c r="K77" s="21">
        <v>21.6</v>
      </c>
    </row>
    <row r="78" spans="1:11" s="20" customFormat="1" ht="12" customHeight="1" x14ac:dyDescent="0.4">
      <c r="A78" s="25">
        <v>4</v>
      </c>
      <c r="B78" s="21">
        <v>7.7</v>
      </c>
      <c r="C78" s="21">
        <v>11.1</v>
      </c>
      <c r="D78" s="21">
        <v>15.1</v>
      </c>
      <c r="E78" s="21">
        <v>11.8</v>
      </c>
      <c r="F78" s="21">
        <v>14.8</v>
      </c>
      <c r="G78" s="21">
        <v>15.5</v>
      </c>
      <c r="H78" s="21">
        <v>15.1</v>
      </c>
      <c r="I78" s="21">
        <v>16.100000000000001</v>
      </c>
      <c r="J78" s="21">
        <v>16.100000000000001</v>
      </c>
      <c r="K78" s="21">
        <v>21.6</v>
      </c>
    </row>
    <row r="79" spans="1:11" s="20" customFormat="1" ht="12" customHeight="1" x14ac:dyDescent="0.4">
      <c r="A79" s="25">
        <v>4</v>
      </c>
      <c r="B79" s="27">
        <v>7.3</v>
      </c>
      <c r="C79" s="27">
        <v>11</v>
      </c>
      <c r="D79" s="27">
        <v>15</v>
      </c>
      <c r="E79" s="27">
        <v>11.8</v>
      </c>
      <c r="F79" s="27">
        <v>14.8</v>
      </c>
      <c r="G79" s="27">
        <v>15.5</v>
      </c>
      <c r="H79" s="27">
        <v>15.1</v>
      </c>
      <c r="I79" s="27">
        <v>15.9</v>
      </c>
      <c r="J79" s="27">
        <v>15.6</v>
      </c>
      <c r="K79" s="27">
        <v>21.5</v>
      </c>
    </row>
    <row r="80" spans="1:11" s="20" customFormat="1" ht="12" customHeight="1" x14ac:dyDescent="0.4">
      <c r="A80" s="25">
        <v>4</v>
      </c>
      <c r="B80" s="27">
        <v>7</v>
      </c>
      <c r="C80" s="27">
        <v>11</v>
      </c>
      <c r="D80" s="27">
        <v>15</v>
      </c>
      <c r="E80" s="27">
        <v>11.7</v>
      </c>
      <c r="F80" s="27">
        <v>14.7</v>
      </c>
      <c r="G80" s="27">
        <v>15.4</v>
      </c>
      <c r="H80" s="27">
        <v>15</v>
      </c>
      <c r="I80" s="27">
        <v>15.9</v>
      </c>
      <c r="J80" s="27">
        <v>15.6</v>
      </c>
      <c r="K80" s="27">
        <v>21.4</v>
      </c>
    </row>
    <row r="81" spans="1:11" s="20" customFormat="1" ht="12" customHeight="1" x14ac:dyDescent="0.4">
      <c r="A81" s="25">
        <v>4</v>
      </c>
      <c r="B81" s="21">
        <v>6.9</v>
      </c>
      <c r="C81" s="21">
        <v>10.9</v>
      </c>
      <c r="D81" s="21">
        <v>14.7</v>
      </c>
      <c r="E81" s="21">
        <v>11.6</v>
      </c>
      <c r="F81" s="21">
        <v>14.6</v>
      </c>
      <c r="G81" s="21">
        <v>15.2</v>
      </c>
      <c r="H81" s="21">
        <v>14.9</v>
      </c>
      <c r="I81" s="21">
        <v>15.8</v>
      </c>
      <c r="J81" s="21">
        <v>15.3</v>
      </c>
      <c r="K81" s="21">
        <v>21.2</v>
      </c>
    </row>
    <row r="82" spans="1:11" s="20" customFormat="1" ht="12" customHeight="1" x14ac:dyDescent="0.4">
      <c r="A82" s="25">
        <v>4</v>
      </c>
      <c r="B82" s="21">
        <v>6.9</v>
      </c>
      <c r="C82" s="21">
        <v>10.9</v>
      </c>
      <c r="D82" s="21">
        <v>14.7</v>
      </c>
      <c r="E82" s="21">
        <v>11.4</v>
      </c>
      <c r="F82" s="21">
        <v>14.4</v>
      </c>
      <c r="G82" s="21">
        <v>14.8</v>
      </c>
      <c r="H82" s="21">
        <v>14.7</v>
      </c>
      <c r="I82" s="21">
        <v>15.5</v>
      </c>
      <c r="J82" s="21">
        <v>15.1</v>
      </c>
      <c r="K82" s="21">
        <v>21.2</v>
      </c>
    </row>
    <row r="83" spans="1:11" s="20" customFormat="1" ht="12" customHeight="1" x14ac:dyDescent="0.4">
      <c r="A83" s="25">
        <v>4</v>
      </c>
      <c r="B83" s="21">
        <v>6.6</v>
      </c>
      <c r="C83" s="21">
        <v>10.199999999999999</v>
      </c>
      <c r="D83" s="21">
        <v>14.5</v>
      </c>
      <c r="E83" s="21">
        <v>11.2</v>
      </c>
      <c r="F83" s="21">
        <v>14.2</v>
      </c>
      <c r="G83" s="21">
        <v>14.7</v>
      </c>
      <c r="H83" s="21">
        <v>14.3</v>
      </c>
      <c r="I83" s="21">
        <v>15.3</v>
      </c>
      <c r="J83" s="21">
        <v>15.1</v>
      </c>
      <c r="K83" s="21">
        <v>21.2</v>
      </c>
    </row>
    <row r="84" spans="1:11" s="20" customFormat="1" ht="12" customHeight="1" x14ac:dyDescent="0.4">
      <c r="A84" s="25">
        <v>4</v>
      </c>
      <c r="B84" s="26">
        <v>6.3</v>
      </c>
      <c r="C84" s="26">
        <v>10</v>
      </c>
      <c r="D84" s="26">
        <v>14.5</v>
      </c>
      <c r="E84" s="26">
        <v>11.1</v>
      </c>
      <c r="F84" s="26">
        <v>14</v>
      </c>
      <c r="G84" s="26">
        <v>14.6</v>
      </c>
      <c r="H84" s="26">
        <v>14.1</v>
      </c>
      <c r="I84" s="26">
        <v>15.3</v>
      </c>
      <c r="J84" s="26">
        <v>15</v>
      </c>
      <c r="K84" s="26">
        <v>20.9</v>
      </c>
    </row>
    <row r="85" spans="1:11" s="20" customFormat="1" ht="12" customHeight="1" x14ac:dyDescent="0.4">
      <c r="A85" s="25">
        <v>4</v>
      </c>
      <c r="B85" s="26">
        <v>6.3</v>
      </c>
      <c r="C85" s="26">
        <v>10</v>
      </c>
      <c r="D85" s="26">
        <v>14.5</v>
      </c>
      <c r="E85" s="26">
        <v>10.8</v>
      </c>
      <c r="F85" s="26">
        <v>13.8</v>
      </c>
      <c r="G85" s="26">
        <v>14.6</v>
      </c>
      <c r="H85" s="26">
        <v>14</v>
      </c>
      <c r="I85" s="26">
        <v>15</v>
      </c>
      <c r="J85" s="26">
        <v>14.8</v>
      </c>
      <c r="K85" s="26">
        <v>20.7</v>
      </c>
    </row>
    <row r="86" spans="1:11" s="20" customFormat="1" ht="12" customHeight="1" x14ac:dyDescent="0.4">
      <c r="A86" s="25">
        <v>4</v>
      </c>
      <c r="B86" s="21">
        <v>6.2</v>
      </c>
      <c r="C86" s="21">
        <v>9.8000000000000007</v>
      </c>
      <c r="D86" s="21">
        <v>14.5</v>
      </c>
      <c r="E86" s="21">
        <v>10.199999999999999</v>
      </c>
      <c r="F86" s="21">
        <v>13.8</v>
      </c>
      <c r="G86" s="21">
        <v>14.3</v>
      </c>
      <c r="H86" s="21">
        <v>13.5</v>
      </c>
      <c r="I86" s="21">
        <v>14.9</v>
      </c>
      <c r="J86" s="21">
        <v>14.7</v>
      </c>
      <c r="K86" s="21">
        <v>20.7</v>
      </c>
    </row>
    <row r="87" spans="1:11" s="20" customFormat="1" ht="12" customHeight="1" x14ac:dyDescent="0.4">
      <c r="A87" s="25">
        <v>4</v>
      </c>
      <c r="B87" s="21">
        <v>6.1</v>
      </c>
      <c r="C87" s="21">
        <v>9.5</v>
      </c>
      <c r="D87" s="21">
        <v>13.7</v>
      </c>
      <c r="E87" s="21">
        <v>10.199999999999999</v>
      </c>
      <c r="F87" s="21">
        <v>13.3</v>
      </c>
      <c r="G87" s="21">
        <v>13.8</v>
      </c>
      <c r="H87" s="21">
        <v>13.4</v>
      </c>
      <c r="I87" s="21">
        <v>14.8</v>
      </c>
      <c r="J87" s="21">
        <v>14.7</v>
      </c>
      <c r="K87" s="21">
        <v>20.6</v>
      </c>
    </row>
    <row r="88" spans="1:11" s="20" customFormat="1" ht="12" customHeight="1" x14ac:dyDescent="0.4">
      <c r="A88" s="25">
        <v>4</v>
      </c>
      <c r="B88" s="21">
        <v>5.5</v>
      </c>
      <c r="C88" s="21">
        <v>9</v>
      </c>
      <c r="D88" s="21">
        <v>13.6</v>
      </c>
      <c r="E88" s="21">
        <v>10.1</v>
      </c>
      <c r="F88" s="21">
        <v>13.3</v>
      </c>
      <c r="G88" s="21">
        <v>13.6</v>
      </c>
      <c r="H88" s="21">
        <v>13.2</v>
      </c>
      <c r="I88" s="21">
        <v>14.8</v>
      </c>
      <c r="J88" s="21">
        <v>14.6</v>
      </c>
      <c r="K88" s="21">
        <v>20.5</v>
      </c>
    </row>
    <row r="89" spans="1:11" s="20" customFormat="1" ht="12" customHeight="1" x14ac:dyDescent="0.4">
      <c r="A89" s="25">
        <v>4</v>
      </c>
      <c r="B89" s="21">
        <v>5.2</v>
      </c>
      <c r="C89" s="21">
        <v>8.1999999999999993</v>
      </c>
      <c r="D89" s="21">
        <v>12.4</v>
      </c>
      <c r="E89" s="21">
        <v>9.6999999999999993</v>
      </c>
      <c r="F89" s="21">
        <v>13</v>
      </c>
      <c r="G89" s="21">
        <v>13.6</v>
      </c>
      <c r="H89" s="21">
        <v>13</v>
      </c>
      <c r="I89" s="21">
        <v>14.7</v>
      </c>
      <c r="J89" s="21">
        <v>13.8</v>
      </c>
      <c r="K89" s="21">
        <v>20.399999999999999</v>
      </c>
    </row>
    <row r="90" spans="1:11" s="20" customFormat="1" ht="12" customHeight="1" x14ac:dyDescent="0.4">
      <c r="A90" s="25"/>
      <c r="B90" s="21"/>
      <c r="C90" s="21"/>
      <c r="D90" s="21"/>
      <c r="E90" s="21"/>
      <c r="F90" s="21"/>
      <c r="G90" s="21"/>
      <c r="H90" s="21"/>
      <c r="I90" s="21"/>
      <c r="J90" s="21"/>
      <c r="K90" s="21"/>
    </row>
    <row r="91" spans="1:11" ht="12" customHeight="1" x14ac:dyDescent="0.4">
      <c r="A91" s="24" t="s">
        <v>44</v>
      </c>
      <c r="B91" s="24" t="s">
        <v>8</v>
      </c>
      <c r="C91" s="24" t="s">
        <v>29</v>
      </c>
      <c r="D91" s="24" t="s">
        <v>9</v>
      </c>
      <c r="E91" s="24" t="s">
        <v>28</v>
      </c>
      <c r="F91" s="24" t="s">
        <v>27</v>
      </c>
      <c r="G91" s="24" t="s">
        <v>10</v>
      </c>
      <c r="H91" s="24" t="s">
        <v>26</v>
      </c>
      <c r="I91" s="24" t="s">
        <v>25</v>
      </c>
      <c r="J91" s="24" t="s">
        <v>11</v>
      </c>
      <c r="K91" s="24" t="s">
        <v>24</v>
      </c>
    </row>
    <row r="92" spans="1:11" s="20" customFormat="1" ht="12" customHeight="1" x14ac:dyDescent="0.4">
      <c r="A92" s="25">
        <v>5</v>
      </c>
      <c r="B92" s="21">
        <v>14.9</v>
      </c>
      <c r="C92" s="21">
        <v>18</v>
      </c>
      <c r="D92" s="21">
        <v>21.1</v>
      </c>
      <c r="E92" s="21">
        <v>18.600000000000001</v>
      </c>
      <c r="F92" s="21">
        <v>21.3</v>
      </c>
      <c r="G92" s="21">
        <v>21.5</v>
      </c>
      <c r="H92" s="21">
        <v>20.6</v>
      </c>
      <c r="I92" s="21">
        <v>20.8</v>
      </c>
      <c r="J92" s="21">
        <v>21</v>
      </c>
      <c r="K92" s="21">
        <v>25.7</v>
      </c>
    </row>
    <row r="93" spans="1:11" s="20" customFormat="1" ht="12" customHeight="1" x14ac:dyDescent="0.4">
      <c r="A93" s="25">
        <v>5</v>
      </c>
      <c r="B93" s="21">
        <v>14.4</v>
      </c>
      <c r="C93" s="21">
        <v>17</v>
      </c>
      <c r="D93" s="21">
        <v>20.3</v>
      </c>
      <c r="E93" s="21">
        <v>18.399999999999999</v>
      </c>
      <c r="F93" s="21">
        <v>20.6</v>
      </c>
      <c r="G93" s="21">
        <v>21.2</v>
      </c>
      <c r="H93" s="21">
        <v>20.5</v>
      </c>
      <c r="I93" s="21">
        <v>20.8</v>
      </c>
      <c r="J93" s="21">
        <v>20.8</v>
      </c>
      <c r="K93" s="21">
        <v>25.6</v>
      </c>
    </row>
    <row r="94" spans="1:11" s="20" customFormat="1" ht="12" customHeight="1" x14ac:dyDescent="0.4">
      <c r="A94" s="25">
        <v>5</v>
      </c>
      <c r="B94" s="21">
        <v>14.2</v>
      </c>
      <c r="C94" s="21">
        <v>17</v>
      </c>
      <c r="D94" s="21">
        <v>20.2</v>
      </c>
      <c r="E94" s="21">
        <v>18.3</v>
      </c>
      <c r="F94" s="21">
        <v>20.5</v>
      </c>
      <c r="G94" s="21">
        <v>21.1</v>
      </c>
      <c r="H94" s="21">
        <v>20.3</v>
      </c>
      <c r="I94" s="21">
        <v>20.7</v>
      </c>
      <c r="J94" s="21">
        <v>20.8</v>
      </c>
      <c r="K94" s="21">
        <v>25.5</v>
      </c>
    </row>
    <row r="95" spans="1:11" s="20" customFormat="1" ht="12" customHeight="1" x14ac:dyDescent="0.4">
      <c r="A95" s="25">
        <v>5</v>
      </c>
      <c r="B95" s="21">
        <v>14</v>
      </c>
      <c r="C95" s="21">
        <v>17</v>
      </c>
      <c r="D95" s="21">
        <v>20.100000000000001</v>
      </c>
      <c r="E95" s="21">
        <v>17.7</v>
      </c>
      <c r="F95" s="21">
        <v>20</v>
      </c>
      <c r="G95" s="21">
        <v>21.1</v>
      </c>
      <c r="H95" s="21">
        <v>20</v>
      </c>
      <c r="I95" s="21">
        <v>20.6</v>
      </c>
      <c r="J95" s="21">
        <v>20.7</v>
      </c>
      <c r="K95" s="21">
        <v>25.1</v>
      </c>
    </row>
    <row r="96" spans="1:11" s="20" customFormat="1" ht="12" customHeight="1" x14ac:dyDescent="0.4">
      <c r="A96" s="25">
        <v>5</v>
      </c>
      <c r="B96" s="28">
        <v>14</v>
      </c>
      <c r="C96" s="28">
        <v>16.5</v>
      </c>
      <c r="D96" s="28">
        <v>20</v>
      </c>
      <c r="E96" s="28">
        <v>17.600000000000001</v>
      </c>
      <c r="F96" s="28">
        <v>19.899999999999999</v>
      </c>
      <c r="G96" s="28">
        <v>20.7</v>
      </c>
      <c r="H96" s="28">
        <v>20</v>
      </c>
      <c r="I96" s="28">
        <v>20.399999999999999</v>
      </c>
      <c r="J96" s="28">
        <v>20.5</v>
      </c>
      <c r="K96" s="28">
        <v>24.9</v>
      </c>
    </row>
    <row r="97" spans="1:11" s="20" customFormat="1" ht="12" customHeight="1" x14ac:dyDescent="0.4">
      <c r="A97" s="25">
        <v>5</v>
      </c>
      <c r="B97" s="28">
        <v>13.9</v>
      </c>
      <c r="C97" s="28">
        <v>16.5</v>
      </c>
      <c r="D97" s="28">
        <v>19.899999999999999</v>
      </c>
      <c r="E97" s="28">
        <v>17.5</v>
      </c>
      <c r="F97" s="28">
        <v>19.899999999999999</v>
      </c>
      <c r="G97" s="28">
        <v>20.6</v>
      </c>
      <c r="H97" s="28">
        <v>19.899999999999999</v>
      </c>
      <c r="I97" s="28">
        <v>20.399999999999999</v>
      </c>
      <c r="J97" s="28">
        <v>20.5</v>
      </c>
      <c r="K97" s="28">
        <v>24.8</v>
      </c>
    </row>
    <row r="98" spans="1:11" s="20" customFormat="1" ht="12" customHeight="1" x14ac:dyDescent="0.4">
      <c r="A98" s="25">
        <v>5</v>
      </c>
      <c r="B98" s="21">
        <v>13.8</v>
      </c>
      <c r="C98" s="21">
        <v>16.5</v>
      </c>
      <c r="D98" s="21">
        <v>19.8</v>
      </c>
      <c r="E98" s="21">
        <v>17.399999999999999</v>
      </c>
      <c r="F98" s="21">
        <v>19.899999999999999</v>
      </c>
      <c r="G98" s="21">
        <v>20.5</v>
      </c>
      <c r="H98" s="21">
        <v>19.8</v>
      </c>
      <c r="I98" s="21">
        <v>20.399999999999999</v>
      </c>
      <c r="J98" s="21">
        <v>20.399999999999999</v>
      </c>
      <c r="K98" s="21">
        <v>24.4</v>
      </c>
    </row>
    <row r="99" spans="1:11" s="20" customFormat="1" ht="12" customHeight="1" x14ac:dyDescent="0.4">
      <c r="A99" s="25">
        <v>5</v>
      </c>
      <c r="B99" s="21">
        <v>13.6</v>
      </c>
      <c r="C99" s="21">
        <v>15.9</v>
      </c>
      <c r="D99" s="21">
        <v>19.8</v>
      </c>
      <c r="E99" s="21">
        <v>17.2</v>
      </c>
      <c r="F99" s="21">
        <v>19.8</v>
      </c>
      <c r="G99" s="21">
        <v>20.2</v>
      </c>
      <c r="H99" s="21">
        <v>19.8</v>
      </c>
      <c r="I99" s="21">
        <v>20.399999999999999</v>
      </c>
      <c r="J99" s="21">
        <v>20.3</v>
      </c>
      <c r="K99" s="21">
        <v>24.4</v>
      </c>
    </row>
    <row r="100" spans="1:11" s="20" customFormat="1" ht="12" customHeight="1" x14ac:dyDescent="0.4">
      <c r="A100" s="25">
        <v>5</v>
      </c>
      <c r="B100" s="21">
        <v>13.4</v>
      </c>
      <c r="C100" s="21">
        <v>15.9</v>
      </c>
      <c r="D100" s="21">
        <v>19.8</v>
      </c>
      <c r="E100" s="21">
        <v>17.100000000000001</v>
      </c>
      <c r="F100" s="21">
        <v>19.600000000000001</v>
      </c>
      <c r="G100" s="21">
        <v>20.100000000000001</v>
      </c>
      <c r="H100" s="21">
        <v>19.7</v>
      </c>
      <c r="I100" s="21">
        <v>20.2</v>
      </c>
      <c r="J100" s="21">
        <v>20.100000000000001</v>
      </c>
      <c r="K100" s="21">
        <v>24.2</v>
      </c>
    </row>
    <row r="101" spans="1:11" s="20" customFormat="1" ht="12" customHeight="1" x14ac:dyDescent="0.4">
      <c r="A101" s="25">
        <v>5</v>
      </c>
      <c r="B101" s="27">
        <v>13.4</v>
      </c>
      <c r="C101" s="27">
        <v>15.6</v>
      </c>
      <c r="D101" s="27">
        <v>19.8</v>
      </c>
      <c r="E101" s="27">
        <v>17</v>
      </c>
      <c r="F101" s="27">
        <v>19.5</v>
      </c>
      <c r="G101" s="27">
        <v>20</v>
      </c>
      <c r="H101" s="27">
        <v>19.7</v>
      </c>
      <c r="I101" s="27">
        <v>20.2</v>
      </c>
      <c r="J101" s="27">
        <v>20.100000000000001</v>
      </c>
      <c r="K101" s="27">
        <v>24.2</v>
      </c>
    </row>
    <row r="102" spans="1:11" s="20" customFormat="1" ht="12" customHeight="1" x14ac:dyDescent="0.4">
      <c r="A102" s="25">
        <v>5</v>
      </c>
      <c r="B102" s="27">
        <v>13</v>
      </c>
      <c r="C102" s="27">
        <v>15.4</v>
      </c>
      <c r="D102" s="27">
        <v>19.600000000000001</v>
      </c>
      <c r="E102" s="27">
        <v>17</v>
      </c>
      <c r="F102" s="27">
        <v>19.5</v>
      </c>
      <c r="G102" s="27">
        <v>20</v>
      </c>
      <c r="H102" s="27">
        <v>19.600000000000001</v>
      </c>
      <c r="I102" s="27">
        <v>20.100000000000001</v>
      </c>
      <c r="J102" s="27">
        <v>20</v>
      </c>
      <c r="K102" s="27">
        <v>24.1</v>
      </c>
    </row>
    <row r="103" spans="1:11" s="20" customFormat="1" ht="12" customHeight="1" x14ac:dyDescent="0.4">
      <c r="A103" s="25">
        <v>5</v>
      </c>
      <c r="B103" s="21">
        <v>12.9</v>
      </c>
      <c r="C103" s="21">
        <v>15.4</v>
      </c>
      <c r="D103" s="21">
        <v>19.600000000000001</v>
      </c>
      <c r="E103" s="21">
        <v>16.8</v>
      </c>
      <c r="F103" s="21">
        <v>19.399999999999999</v>
      </c>
      <c r="G103" s="21">
        <v>19.8</v>
      </c>
      <c r="H103" s="21">
        <v>19.600000000000001</v>
      </c>
      <c r="I103" s="21">
        <v>20.100000000000001</v>
      </c>
      <c r="J103" s="21">
        <v>19.899999999999999</v>
      </c>
      <c r="K103" s="21">
        <v>23.9</v>
      </c>
    </row>
    <row r="104" spans="1:11" s="20" customFormat="1" ht="12" customHeight="1" x14ac:dyDescent="0.4">
      <c r="A104" s="25">
        <v>5</v>
      </c>
      <c r="B104" s="21">
        <v>12.9</v>
      </c>
      <c r="C104" s="21">
        <v>15.3</v>
      </c>
      <c r="D104" s="21">
        <v>19.5</v>
      </c>
      <c r="E104" s="21">
        <v>16.8</v>
      </c>
      <c r="F104" s="21">
        <v>19.2</v>
      </c>
      <c r="G104" s="21">
        <v>19.8</v>
      </c>
      <c r="H104" s="21">
        <v>19.5</v>
      </c>
      <c r="I104" s="21">
        <v>20</v>
      </c>
      <c r="J104" s="21">
        <v>19.8</v>
      </c>
      <c r="K104" s="21">
        <v>23.8</v>
      </c>
    </row>
    <row r="105" spans="1:11" s="20" customFormat="1" ht="12" customHeight="1" x14ac:dyDescent="0.4">
      <c r="A105" s="25">
        <v>5</v>
      </c>
      <c r="B105" s="21">
        <v>12.5</v>
      </c>
      <c r="C105" s="21">
        <v>15.2</v>
      </c>
      <c r="D105" s="21">
        <v>19</v>
      </c>
      <c r="E105" s="21">
        <v>16.5</v>
      </c>
      <c r="F105" s="21">
        <v>19.100000000000001</v>
      </c>
      <c r="G105" s="21">
        <v>19.8</v>
      </c>
      <c r="H105" s="21">
        <v>19.5</v>
      </c>
      <c r="I105" s="21">
        <v>20</v>
      </c>
      <c r="J105" s="21">
        <v>19.7</v>
      </c>
      <c r="K105" s="21">
        <v>23.8</v>
      </c>
    </row>
    <row r="106" spans="1:11" s="20" customFormat="1" ht="12" customHeight="1" x14ac:dyDescent="0.4">
      <c r="A106" s="25">
        <v>5</v>
      </c>
      <c r="B106" s="26">
        <v>12.4</v>
      </c>
      <c r="C106" s="26">
        <v>14.8</v>
      </c>
      <c r="D106" s="26">
        <v>19</v>
      </c>
      <c r="E106" s="26">
        <v>16.3</v>
      </c>
      <c r="F106" s="26">
        <v>19</v>
      </c>
      <c r="G106" s="26">
        <v>19.7</v>
      </c>
      <c r="H106" s="26">
        <v>19.5</v>
      </c>
      <c r="I106" s="26">
        <v>19.899999999999999</v>
      </c>
      <c r="J106" s="26">
        <v>19.399999999999999</v>
      </c>
      <c r="K106" s="26">
        <v>23.7</v>
      </c>
    </row>
    <row r="107" spans="1:11" s="20" customFormat="1" ht="12" customHeight="1" x14ac:dyDescent="0.4">
      <c r="A107" s="25">
        <v>5</v>
      </c>
      <c r="B107" s="26">
        <v>12.2</v>
      </c>
      <c r="C107" s="26">
        <v>14.7</v>
      </c>
      <c r="D107" s="26">
        <v>18.8</v>
      </c>
      <c r="E107" s="26">
        <v>16.3</v>
      </c>
      <c r="F107" s="26">
        <v>19</v>
      </c>
      <c r="G107" s="26">
        <v>19.7</v>
      </c>
      <c r="H107" s="26">
        <v>19.399999999999999</v>
      </c>
      <c r="I107" s="26">
        <v>19.899999999999999</v>
      </c>
      <c r="J107" s="26">
        <v>19.399999999999999</v>
      </c>
      <c r="K107" s="26">
        <v>23.7</v>
      </c>
    </row>
    <row r="108" spans="1:11" s="20" customFormat="1" ht="12" customHeight="1" x14ac:dyDescent="0.4">
      <c r="A108" s="25">
        <v>5</v>
      </c>
      <c r="B108" s="21">
        <v>11.9</v>
      </c>
      <c r="C108" s="21">
        <v>14.6</v>
      </c>
      <c r="D108" s="21">
        <v>18.5</v>
      </c>
      <c r="E108" s="21">
        <v>16.3</v>
      </c>
      <c r="F108" s="21">
        <v>19</v>
      </c>
      <c r="G108" s="21">
        <v>19.600000000000001</v>
      </c>
      <c r="H108" s="21">
        <v>19.399999999999999</v>
      </c>
      <c r="I108" s="21">
        <v>19.899999999999999</v>
      </c>
      <c r="J108" s="21">
        <v>19.399999999999999</v>
      </c>
      <c r="K108" s="21">
        <v>23.7</v>
      </c>
    </row>
    <row r="109" spans="1:11" s="20" customFormat="1" ht="12" customHeight="1" x14ac:dyDescent="0.4">
      <c r="A109" s="25">
        <v>5</v>
      </c>
      <c r="B109" s="21">
        <v>11.3</v>
      </c>
      <c r="C109" s="21">
        <v>14.6</v>
      </c>
      <c r="D109" s="21">
        <v>18.5</v>
      </c>
      <c r="E109" s="21">
        <v>16.3</v>
      </c>
      <c r="F109" s="21">
        <v>18.7</v>
      </c>
      <c r="G109" s="21">
        <v>19.600000000000001</v>
      </c>
      <c r="H109" s="21">
        <v>19.2</v>
      </c>
      <c r="I109" s="21">
        <v>19.8</v>
      </c>
      <c r="J109" s="21">
        <v>19.3</v>
      </c>
      <c r="K109" s="21">
        <v>23.6</v>
      </c>
    </row>
    <row r="110" spans="1:11" s="20" customFormat="1" ht="12" customHeight="1" x14ac:dyDescent="0.4">
      <c r="A110" s="25">
        <v>5</v>
      </c>
      <c r="B110" s="21">
        <v>11.1</v>
      </c>
      <c r="C110" s="21">
        <v>14.4</v>
      </c>
      <c r="D110" s="21">
        <v>18.399999999999999</v>
      </c>
      <c r="E110" s="21">
        <v>15.7</v>
      </c>
      <c r="F110" s="21">
        <v>18.7</v>
      </c>
      <c r="G110" s="21">
        <v>19.5</v>
      </c>
      <c r="H110" s="21">
        <v>19.2</v>
      </c>
      <c r="I110" s="21">
        <v>19.7</v>
      </c>
      <c r="J110" s="21">
        <v>19.2</v>
      </c>
      <c r="K110" s="21">
        <v>23.5</v>
      </c>
    </row>
    <row r="111" spans="1:11" s="20" customFormat="1" ht="12" customHeight="1" x14ac:dyDescent="0.4">
      <c r="A111" s="25">
        <v>5</v>
      </c>
      <c r="B111" s="21">
        <v>10.7</v>
      </c>
      <c r="C111" s="21">
        <v>13.4</v>
      </c>
      <c r="D111" s="21">
        <v>17.7</v>
      </c>
      <c r="E111" s="21">
        <v>15.4</v>
      </c>
      <c r="F111" s="21">
        <v>18.3</v>
      </c>
      <c r="G111" s="21">
        <v>18.8</v>
      </c>
      <c r="H111" s="21">
        <v>18.5</v>
      </c>
      <c r="I111" s="21">
        <v>19.399999999999999</v>
      </c>
      <c r="J111" s="21">
        <v>19.2</v>
      </c>
      <c r="K111" s="21">
        <v>23.1</v>
      </c>
    </row>
    <row r="112" spans="1:11" s="20" customFormat="1" ht="12" customHeight="1" x14ac:dyDescent="0.4">
      <c r="A112" s="25"/>
      <c r="B112" s="21"/>
      <c r="C112" s="21"/>
      <c r="D112" s="21"/>
      <c r="E112" s="21"/>
      <c r="F112" s="21"/>
      <c r="G112" s="21"/>
      <c r="H112" s="21"/>
      <c r="I112" s="21"/>
      <c r="J112" s="21"/>
      <c r="K112" s="21"/>
    </row>
    <row r="113" spans="1:11" ht="12" customHeight="1" x14ac:dyDescent="0.4">
      <c r="A113" s="24" t="s">
        <v>44</v>
      </c>
      <c r="B113" s="24" t="s">
        <v>8</v>
      </c>
      <c r="C113" s="24" t="s">
        <v>29</v>
      </c>
      <c r="D113" s="24" t="s">
        <v>9</v>
      </c>
      <c r="E113" s="24" t="s">
        <v>28</v>
      </c>
      <c r="F113" s="24" t="s">
        <v>27</v>
      </c>
      <c r="G113" s="24" t="s">
        <v>10</v>
      </c>
      <c r="H113" s="24" t="s">
        <v>26</v>
      </c>
      <c r="I113" s="24" t="s">
        <v>25</v>
      </c>
      <c r="J113" s="24" t="s">
        <v>11</v>
      </c>
      <c r="K113" s="24" t="s">
        <v>24</v>
      </c>
    </row>
    <row r="114" spans="1:11" s="20" customFormat="1" ht="12" customHeight="1" x14ac:dyDescent="0.4">
      <c r="A114" s="25">
        <v>6</v>
      </c>
      <c r="B114" s="21">
        <v>19.2</v>
      </c>
      <c r="C114" s="21">
        <v>20.6</v>
      </c>
      <c r="D114" s="21">
        <v>23.7</v>
      </c>
      <c r="E114" s="21">
        <v>22.4</v>
      </c>
      <c r="F114" s="21">
        <v>24</v>
      </c>
      <c r="G114" s="21">
        <v>24.9</v>
      </c>
      <c r="H114" s="21">
        <v>24.5</v>
      </c>
      <c r="I114" s="21">
        <v>24.3</v>
      </c>
      <c r="J114" s="21">
        <v>24.8</v>
      </c>
      <c r="K114" s="21">
        <v>28.7</v>
      </c>
    </row>
    <row r="115" spans="1:11" s="20" customFormat="1" ht="12" customHeight="1" x14ac:dyDescent="0.4">
      <c r="A115" s="25">
        <v>6</v>
      </c>
      <c r="B115" s="21">
        <v>18.8</v>
      </c>
      <c r="C115" s="21">
        <v>20.6</v>
      </c>
      <c r="D115" s="21">
        <v>23.6</v>
      </c>
      <c r="E115" s="21">
        <v>22.1</v>
      </c>
      <c r="F115" s="21">
        <v>24</v>
      </c>
      <c r="G115" s="21">
        <v>24.8</v>
      </c>
      <c r="H115" s="21">
        <v>24</v>
      </c>
      <c r="I115" s="21">
        <v>24</v>
      </c>
      <c r="J115" s="21">
        <v>24</v>
      </c>
      <c r="K115" s="21">
        <v>28.4</v>
      </c>
    </row>
    <row r="116" spans="1:11" s="20" customFormat="1" ht="12" customHeight="1" x14ac:dyDescent="0.4">
      <c r="A116" s="25">
        <v>6</v>
      </c>
      <c r="B116" s="21">
        <v>18.7</v>
      </c>
      <c r="C116" s="21">
        <v>20.399999999999999</v>
      </c>
      <c r="D116" s="21">
        <v>23.4</v>
      </c>
      <c r="E116" s="21">
        <v>22</v>
      </c>
      <c r="F116" s="21">
        <v>24</v>
      </c>
      <c r="G116" s="21">
        <v>24.3</v>
      </c>
      <c r="H116" s="21">
        <v>24</v>
      </c>
      <c r="I116" s="21">
        <v>23.6</v>
      </c>
      <c r="J116" s="21">
        <v>23.9</v>
      </c>
      <c r="K116" s="21">
        <v>27.9</v>
      </c>
    </row>
    <row r="117" spans="1:11" s="20" customFormat="1" ht="12" customHeight="1" x14ac:dyDescent="0.4">
      <c r="A117" s="25">
        <v>6</v>
      </c>
      <c r="B117" s="21">
        <v>18.5</v>
      </c>
      <c r="C117" s="21">
        <v>20.3</v>
      </c>
      <c r="D117" s="21">
        <v>23.2</v>
      </c>
      <c r="E117" s="21">
        <v>21.6</v>
      </c>
      <c r="F117" s="21">
        <v>23.9</v>
      </c>
      <c r="G117" s="21">
        <v>24.3</v>
      </c>
      <c r="H117" s="21">
        <v>23.6</v>
      </c>
      <c r="I117" s="21">
        <v>23.6</v>
      </c>
      <c r="J117" s="21">
        <v>23.8</v>
      </c>
      <c r="K117" s="21">
        <v>27.9</v>
      </c>
    </row>
    <row r="118" spans="1:11" s="20" customFormat="1" ht="12" customHeight="1" x14ac:dyDescent="0.4">
      <c r="A118" s="25">
        <v>6</v>
      </c>
      <c r="B118" s="28">
        <v>18.3</v>
      </c>
      <c r="C118" s="28">
        <v>20</v>
      </c>
      <c r="D118" s="28">
        <v>23.2</v>
      </c>
      <c r="E118" s="28">
        <v>21.5</v>
      </c>
      <c r="F118" s="28">
        <v>23.8</v>
      </c>
      <c r="G118" s="28">
        <v>24.2</v>
      </c>
      <c r="H118" s="28">
        <v>23.5</v>
      </c>
      <c r="I118" s="28">
        <v>23.4</v>
      </c>
      <c r="J118" s="28">
        <v>23.7</v>
      </c>
      <c r="K118" s="28">
        <v>27.8</v>
      </c>
    </row>
    <row r="119" spans="1:11" s="20" customFormat="1" ht="12" customHeight="1" x14ac:dyDescent="0.4">
      <c r="A119" s="25">
        <v>6</v>
      </c>
      <c r="B119" s="28">
        <v>17.8</v>
      </c>
      <c r="C119" s="28">
        <v>19.899999999999999</v>
      </c>
      <c r="D119" s="28">
        <v>23.2</v>
      </c>
      <c r="E119" s="28">
        <v>21.4</v>
      </c>
      <c r="F119" s="28">
        <v>23.6</v>
      </c>
      <c r="G119" s="28">
        <v>24</v>
      </c>
      <c r="H119" s="28">
        <v>23.4</v>
      </c>
      <c r="I119" s="28">
        <v>23.4</v>
      </c>
      <c r="J119" s="28">
        <v>23.7</v>
      </c>
      <c r="K119" s="28">
        <v>27.8</v>
      </c>
    </row>
    <row r="120" spans="1:11" s="20" customFormat="1" ht="12" customHeight="1" x14ac:dyDescent="0.4">
      <c r="A120" s="25">
        <v>6</v>
      </c>
      <c r="B120" s="21">
        <v>17.600000000000001</v>
      </c>
      <c r="C120" s="21">
        <v>19.8</v>
      </c>
      <c r="D120" s="21">
        <v>23.1</v>
      </c>
      <c r="E120" s="21">
        <v>21.4</v>
      </c>
      <c r="F120" s="21">
        <v>23.4</v>
      </c>
      <c r="G120" s="21">
        <v>24</v>
      </c>
      <c r="H120" s="21">
        <v>23.4</v>
      </c>
      <c r="I120" s="21">
        <v>23.4</v>
      </c>
      <c r="J120" s="21">
        <v>23.6</v>
      </c>
      <c r="K120" s="21">
        <v>27.6</v>
      </c>
    </row>
    <row r="121" spans="1:11" s="20" customFormat="1" ht="12" customHeight="1" x14ac:dyDescent="0.4">
      <c r="A121" s="25">
        <v>6</v>
      </c>
      <c r="B121" s="21">
        <v>17.5</v>
      </c>
      <c r="C121" s="21">
        <v>19.8</v>
      </c>
      <c r="D121" s="21">
        <v>22.9</v>
      </c>
      <c r="E121" s="21">
        <v>21.4</v>
      </c>
      <c r="F121" s="21">
        <v>23.3</v>
      </c>
      <c r="G121" s="21">
        <v>23.9</v>
      </c>
      <c r="H121" s="21">
        <v>23.3</v>
      </c>
      <c r="I121" s="21">
        <v>23.4</v>
      </c>
      <c r="J121" s="21">
        <v>23.6</v>
      </c>
      <c r="K121" s="21">
        <v>27.5</v>
      </c>
    </row>
    <row r="122" spans="1:11" s="20" customFormat="1" ht="12" customHeight="1" x14ac:dyDescent="0.4">
      <c r="A122" s="25">
        <v>6</v>
      </c>
      <c r="B122" s="21">
        <v>17.3</v>
      </c>
      <c r="C122" s="21">
        <v>19.7</v>
      </c>
      <c r="D122" s="21">
        <v>22.8</v>
      </c>
      <c r="E122" s="21">
        <v>21.3</v>
      </c>
      <c r="F122" s="21">
        <v>23.3</v>
      </c>
      <c r="G122" s="21">
        <v>23.9</v>
      </c>
      <c r="H122" s="21">
        <v>23.3</v>
      </c>
      <c r="I122" s="21">
        <v>23.3</v>
      </c>
      <c r="J122" s="21">
        <v>23.6</v>
      </c>
      <c r="K122" s="21">
        <v>27.2</v>
      </c>
    </row>
    <row r="123" spans="1:11" s="20" customFormat="1" ht="12" customHeight="1" x14ac:dyDescent="0.4">
      <c r="A123" s="25">
        <v>6</v>
      </c>
      <c r="B123" s="27">
        <v>17.100000000000001</v>
      </c>
      <c r="C123" s="27">
        <v>19.600000000000001</v>
      </c>
      <c r="D123" s="27">
        <v>22.8</v>
      </c>
      <c r="E123" s="27">
        <v>21.2</v>
      </c>
      <c r="F123" s="27">
        <v>23.3</v>
      </c>
      <c r="G123" s="27">
        <v>23.7</v>
      </c>
      <c r="H123" s="27">
        <v>23.3</v>
      </c>
      <c r="I123" s="27">
        <v>23.3</v>
      </c>
      <c r="J123" s="27">
        <v>23.6</v>
      </c>
      <c r="K123" s="27">
        <v>27</v>
      </c>
    </row>
    <row r="124" spans="1:11" s="20" customFormat="1" ht="12" customHeight="1" x14ac:dyDescent="0.4">
      <c r="A124" s="25">
        <v>6</v>
      </c>
      <c r="B124" s="27">
        <v>17.100000000000001</v>
      </c>
      <c r="C124" s="27">
        <v>19.5</v>
      </c>
      <c r="D124" s="27">
        <v>22.5</v>
      </c>
      <c r="E124" s="27">
        <v>21.2</v>
      </c>
      <c r="F124" s="27">
        <v>23.1</v>
      </c>
      <c r="G124" s="27">
        <v>23.6</v>
      </c>
      <c r="H124" s="27">
        <v>23.3</v>
      </c>
      <c r="I124" s="27">
        <v>23.3</v>
      </c>
      <c r="J124" s="27">
        <v>23.5</v>
      </c>
      <c r="K124" s="27">
        <v>26.9</v>
      </c>
    </row>
    <row r="125" spans="1:11" s="20" customFormat="1" ht="12" customHeight="1" x14ac:dyDescent="0.4">
      <c r="A125" s="25">
        <v>6</v>
      </c>
      <c r="B125" s="21">
        <v>17</v>
      </c>
      <c r="C125" s="21">
        <v>19.3</v>
      </c>
      <c r="D125" s="21">
        <v>22.5</v>
      </c>
      <c r="E125" s="21">
        <v>21.1</v>
      </c>
      <c r="F125" s="21">
        <v>22.9</v>
      </c>
      <c r="G125" s="21">
        <v>23.6</v>
      </c>
      <c r="H125" s="21">
        <v>23.3</v>
      </c>
      <c r="I125" s="21">
        <v>23.3</v>
      </c>
      <c r="J125" s="21">
        <v>23.2</v>
      </c>
      <c r="K125" s="21">
        <v>26.9</v>
      </c>
    </row>
    <row r="126" spans="1:11" s="20" customFormat="1" ht="12" customHeight="1" x14ac:dyDescent="0.4">
      <c r="A126" s="25">
        <v>6</v>
      </c>
      <c r="B126" s="21">
        <v>16.7</v>
      </c>
      <c r="C126" s="21">
        <v>19.2</v>
      </c>
      <c r="D126" s="21">
        <v>22.5</v>
      </c>
      <c r="E126" s="21">
        <v>20.9</v>
      </c>
      <c r="F126" s="21">
        <v>22.8</v>
      </c>
      <c r="G126" s="21">
        <v>23.5</v>
      </c>
      <c r="H126" s="21">
        <v>23.2</v>
      </c>
      <c r="I126" s="21">
        <v>23.2</v>
      </c>
      <c r="J126" s="21">
        <v>23.2</v>
      </c>
      <c r="K126" s="21">
        <v>26.8</v>
      </c>
    </row>
    <row r="127" spans="1:11" s="20" customFormat="1" ht="12" customHeight="1" x14ac:dyDescent="0.4">
      <c r="A127" s="25">
        <v>6</v>
      </c>
      <c r="B127" s="21">
        <v>16.7</v>
      </c>
      <c r="C127" s="21">
        <v>19.100000000000001</v>
      </c>
      <c r="D127" s="21">
        <v>22.4</v>
      </c>
      <c r="E127" s="21">
        <v>20.8</v>
      </c>
      <c r="F127" s="21">
        <v>22.8</v>
      </c>
      <c r="G127" s="21">
        <v>23.4</v>
      </c>
      <c r="H127" s="21">
        <v>23.2</v>
      </c>
      <c r="I127" s="21">
        <v>22.9</v>
      </c>
      <c r="J127" s="21">
        <v>23.2</v>
      </c>
      <c r="K127" s="21">
        <v>26.7</v>
      </c>
    </row>
    <row r="128" spans="1:11" s="20" customFormat="1" ht="12" customHeight="1" x14ac:dyDescent="0.4">
      <c r="A128" s="25">
        <v>6</v>
      </c>
      <c r="B128" s="26">
        <v>16.7</v>
      </c>
      <c r="C128" s="26">
        <v>19</v>
      </c>
      <c r="D128" s="26">
        <v>22.4</v>
      </c>
      <c r="E128" s="26">
        <v>20.8</v>
      </c>
      <c r="F128" s="26">
        <v>22.6</v>
      </c>
      <c r="G128" s="26">
        <v>23.3</v>
      </c>
      <c r="H128" s="26">
        <v>23.1</v>
      </c>
      <c r="I128" s="26">
        <v>22.9</v>
      </c>
      <c r="J128" s="26">
        <v>23.1</v>
      </c>
      <c r="K128" s="26">
        <v>26.7</v>
      </c>
    </row>
    <row r="129" spans="1:11" s="20" customFormat="1" ht="12" customHeight="1" x14ac:dyDescent="0.4">
      <c r="A129" s="25">
        <v>6</v>
      </c>
      <c r="B129" s="26">
        <v>16.600000000000001</v>
      </c>
      <c r="C129" s="26">
        <v>18.899999999999999</v>
      </c>
      <c r="D129" s="26">
        <v>22.1</v>
      </c>
      <c r="E129" s="26">
        <v>20.8</v>
      </c>
      <c r="F129" s="26">
        <v>22.6</v>
      </c>
      <c r="G129" s="26">
        <v>23.3</v>
      </c>
      <c r="H129" s="26">
        <v>23</v>
      </c>
      <c r="I129" s="26">
        <v>22.9</v>
      </c>
      <c r="J129" s="26">
        <v>23.1</v>
      </c>
      <c r="K129" s="26">
        <v>26.7</v>
      </c>
    </row>
    <row r="130" spans="1:11" s="20" customFormat="1" ht="12" customHeight="1" x14ac:dyDescent="0.4">
      <c r="A130" s="25">
        <v>6</v>
      </c>
      <c r="B130" s="21">
        <v>16.3</v>
      </c>
      <c r="C130" s="21">
        <v>18.600000000000001</v>
      </c>
      <c r="D130" s="21">
        <v>22</v>
      </c>
      <c r="E130" s="21">
        <v>20.8</v>
      </c>
      <c r="F130" s="21">
        <v>22.4</v>
      </c>
      <c r="G130" s="21">
        <v>23.1</v>
      </c>
      <c r="H130" s="21">
        <v>22.8</v>
      </c>
      <c r="I130" s="21">
        <v>22.9</v>
      </c>
      <c r="J130" s="21">
        <v>23</v>
      </c>
      <c r="K130" s="21">
        <v>26.6</v>
      </c>
    </row>
    <row r="131" spans="1:11" s="20" customFormat="1" ht="12" customHeight="1" x14ac:dyDescent="0.4">
      <c r="A131" s="25">
        <v>6</v>
      </c>
      <c r="B131" s="21">
        <v>16</v>
      </c>
      <c r="C131" s="21">
        <v>18.5</v>
      </c>
      <c r="D131" s="21">
        <v>21.6</v>
      </c>
      <c r="E131" s="21">
        <v>20.6</v>
      </c>
      <c r="F131" s="21">
        <v>22.4</v>
      </c>
      <c r="G131" s="21">
        <v>23</v>
      </c>
      <c r="H131" s="21">
        <v>22.7</v>
      </c>
      <c r="I131" s="21">
        <v>22.7</v>
      </c>
      <c r="J131" s="21">
        <v>22.6</v>
      </c>
      <c r="K131" s="21">
        <v>26.6</v>
      </c>
    </row>
    <row r="132" spans="1:11" s="20" customFormat="1" ht="12" customHeight="1" x14ac:dyDescent="0.4">
      <c r="A132" s="25">
        <v>6</v>
      </c>
      <c r="B132" s="21">
        <v>15.9</v>
      </c>
      <c r="C132" s="21">
        <v>18.2</v>
      </c>
      <c r="D132" s="21">
        <v>21.4</v>
      </c>
      <c r="E132" s="21">
        <v>20.3</v>
      </c>
      <c r="F132" s="21">
        <v>22.3</v>
      </c>
      <c r="G132" s="21">
        <v>22.9</v>
      </c>
      <c r="H132" s="21">
        <v>22.5</v>
      </c>
      <c r="I132" s="21">
        <v>22.6</v>
      </c>
      <c r="J132" s="21">
        <v>22.6</v>
      </c>
      <c r="K132" s="21">
        <v>26.6</v>
      </c>
    </row>
    <row r="133" spans="1:11" s="20" customFormat="1" ht="12" customHeight="1" x14ac:dyDescent="0.4">
      <c r="A133" s="25">
        <v>6</v>
      </c>
      <c r="B133" s="21">
        <v>15.7</v>
      </c>
      <c r="C133" s="21">
        <v>17.899999999999999</v>
      </c>
      <c r="D133" s="21">
        <v>21.3</v>
      </c>
      <c r="E133" s="21">
        <v>19</v>
      </c>
      <c r="F133" s="21">
        <v>22.3</v>
      </c>
      <c r="G133" s="21">
        <v>22.7</v>
      </c>
      <c r="H133" s="21">
        <v>22.5</v>
      </c>
      <c r="I133" s="21">
        <v>22.3</v>
      </c>
      <c r="J133" s="21">
        <v>22.2</v>
      </c>
      <c r="K133" s="21">
        <v>26.4</v>
      </c>
    </row>
    <row r="134" spans="1:11" s="20" customFormat="1" ht="12" customHeight="1" x14ac:dyDescent="0.4">
      <c r="A134" s="25"/>
      <c r="B134" s="21"/>
      <c r="C134" s="21"/>
      <c r="D134" s="21"/>
      <c r="E134" s="21"/>
      <c r="F134" s="21"/>
      <c r="G134" s="21"/>
      <c r="H134" s="21"/>
      <c r="I134" s="21"/>
      <c r="J134" s="21"/>
      <c r="K134" s="21"/>
    </row>
    <row r="135" spans="1:11" ht="12" customHeight="1" x14ac:dyDescent="0.4">
      <c r="A135" s="24" t="s">
        <v>44</v>
      </c>
      <c r="B135" s="24" t="s">
        <v>8</v>
      </c>
      <c r="C135" s="24" t="s">
        <v>29</v>
      </c>
      <c r="D135" s="24" t="s">
        <v>9</v>
      </c>
      <c r="E135" s="24" t="s">
        <v>28</v>
      </c>
      <c r="F135" s="24" t="s">
        <v>27</v>
      </c>
      <c r="G135" s="24" t="s">
        <v>10</v>
      </c>
      <c r="H135" s="24" t="s">
        <v>26</v>
      </c>
      <c r="I135" s="24" t="s">
        <v>25</v>
      </c>
      <c r="J135" s="24" t="s">
        <v>11</v>
      </c>
      <c r="K135" s="24" t="s">
        <v>24</v>
      </c>
    </row>
    <row r="136" spans="1:11" s="20" customFormat="1" ht="12" customHeight="1" x14ac:dyDescent="0.4">
      <c r="A136" s="25">
        <v>7</v>
      </c>
      <c r="B136" s="21">
        <v>22.9</v>
      </c>
      <c r="C136" s="21">
        <v>25.5</v>
      </c>
      <c r="D136" s="21">
        <v>28.5</v>
      </c>
      <c r="E136" s="21">
        <v>27.4</v>
      </c>
      <c r="F136" s="21">
        <v>29.3</v>
      </c>
      <c r="G136" s="21">
        <v>29.5</v>
      </c>
      <c r="H136" s="21">
        <v>29.1</v>
      </c>
      <c r="I136" s="21">
        <v>28.5</v>
      </c>
      <c r="J136" s="21">
        <v>30</v>
      </c>
      <c r="K136" s="21">
        <v>29.9</v>
      </c>
    </row>
    <row r="137" spans="1:11" s="20" customFormat="1" ht="12" customHeight="1" x14ac:dyDescent="0.4">
      <c r="A137" s="25">
        <v>7</v>
      </c>
      <c r="B137" s="21">
        <v>22.5</v>
      </c>
      <c r="C137" s="21">
        <v>25.3</v>
      </c>
      <c r="D137" s="21">
        <v>28.5</v>
      </c>
      <c r="E137" s="21">
        <v>26.5</v>
      </c>
      <c r="F137" s="21">
        <v>28.6</v>
      </c>
      <c r="G137" s="21">
        <v>29.5</v>
      </c>
      <c r="H137" s="21">
        <v>28.9</v>
      </c>
      <c r="I137" s="21">
        <v>28.1</v>
      </c>
      <c r="J137" s="21">
        <v>29.4</v>
      </c>
      <c r="K137" s="21">
        <v>29.9</v>
      </c>
    </row>
    <row r="138" spans="1:11" s="20" customFormat="1" ht="12" customHeight="1" x14ac:dyDescent="0.4">
      <c r="A138" s="25">
        <v>7</v>
      </c>
      <c r="B138" s="21">
        <v>22.5</v>
      </c>
      <c r="C138" s="21">
        <v>25.1</v>
      </c>
      <c r="D138" s="21">
        <v>28.3</v>
      </c>
      <c r="E138" s="21">
        <v>26.5</v>
      </c>
      <c r="F138" s="21">
        <v>28.5</v>
      </c>
      <c r="G138" s="21">
        <v>29.2</v>
      </c>
      <c r="H138" s="21">
        <v>28.5</v>
      </c>
      <c r="I138" s="21">
        <v>28</v>
      </c>
      <c r="J138" s="21">
        <v>29</v>
      </c>
      <c r="K138" s="21">
        <v>29.9</v>
      </c>
    </row>
    <row r="139" spans="1:11" s="20" customFormat="1" ht="12" customHeight="1" x14ac:dyDescent="0.4">
      <c r="A139" s="25">
        <v>7</v>
      </c>
      <c r="B139" s="21">
        <v>22.2</v>
      </c>
      <c r="C139" s="21">
        <v>24.8</v>
      </c>
      <c r="D139" s="21">
        <v>28</v>
      </c>
      <c r="E139" s="21">
        <v>26.3</v>
      </c>
      <c r="F139" s="21">
        <v>28.2</v>
      </c>
      <c r="G139" s="21">
        <v>29</v>
      </c>
      <c r="H139" s="21">
        <v>28.4</v>
      </c>
      <c r="I139" s="21">
        <v>27.9</v>
      </c>
      <c r="J139" s="21">
        <v>28.7</v>
      </c>
      <c r="K139" s="21">
        <v>29.8</v>
      </c>
    </row>
    <row r="140" spans="1:11" s="20" customFormat="1" ht="12" customHeight="1" x14ac:dyDescent="0.4">
      <c r="A140" s="25">
        <v>7</v>
      </c>
      <c r="B140" s="28">
        <v>22.1</v>
      </c>
      <c r="C140" s="28">
        <v>24.8</v>
      </c>
      <c r="D140" s="28">
        <v>28</v>
      </c>
      <c r="E140" s="28">
        <v>26</v>
      </c>
      <c r="F140" s="28">
        <v>28.1</v>
      </c>
      <c r="G140" s="28">
        <v>28.8</v>
      </c>
      <c r="H140" s="28">
        <v>28.3</v>
      </c>
      <c r="I140" s="28">
        <v>27.8</v>
      </c>
      <c r="J140" s="28">
        <v>28.7</v>
      </c>
      <c r="K140" s="28">
        <v>29.6</v>
      </c>
    </row>
    <row r="141" spans="1:11" s="20" customFormat="1" ht="12" customHeight="1" x14ac:dyDescent="0.4">
      <c r="A141" s="25">
        <v>7</v>
      </c>
      <c r="B141" s="28">
        <v>22.1</v>
      </c>
      <c r="C141" s="28">
        <v>24.7</v>
      </c>
      <c r="D141" s="28">
        <v>27.7</v>
      </c>
      <c r="E141" s="28">
        <v>26</v>
      </c>
      <c r="F141" s="28">
        <v>28.1</v>
      </c>
      <c r="G141" s="28">
        <v>28.7</v>
      </c>
      <c r="H141" s="28">
        <v>28.2</v>
      </c>
      <c r="I141" s="28">
        <v>27.7</v>
      </c>
      <c r="J141" s="28">
        <v>28.3</v>
      </c>
      <c r="K141" s="28">
        <v>29.4</v>
      </c>
    </row>
    <row r="142" spans="1:11" s="20" customFormat="1" ht="12" customHeight="1" x14ac:dyDescent="0.4">
      <c r="A142" s="25">
        <v>7</v>
      </c>
      <c r="B142" s="21">
        <v>21.8</v>
      </c>
      <c r="C142" s="21">
        <v>24.3</v>
      </c>
      <c r="D142" s="21">
        <v>27.3</v>
      </c>
      <c r="E142" s="21">
        <v>25.9</v>
      </c>
      <c r="F142" s="21">
        <v>28</v>
      </c>
      <c r="G142" s="21">
        <v>28.7</v>
      </c>
      <c r="H142" s="21">
        <v>27.9</v>
      </c>
      <c r="I142" s="21">
        <v>27.6</v>
      </c>
      <c r="J142" s="21">
        <v>28.2</v>
      </c>
      <c r="K142" s="21">
        <v>29.4</v>
      </c>
    </row>
    <row r="143" spans="1:11" s="20" customFormat="1" ht="12" customHeight="1" x14ac:dyDescent="0.4">
      <c r="A143" s="25">
        <v>7</v>
      </c>
      <c r="B143" s="21">
        <v>21.8</v>
      </c>
      <c r="C143" s="21">
        <v>23.8</v>
      </c>
      <c r="D143" s="21">
        <v>27.3</v>
      </c>
      <c r="E143" s="21">
        <v>25.6</v>
      </c>
      <c r="F143" s="21">
        <v>27.8</v>
      </c>
      <c r="G143" s="21">
        <v>28.5</v>
      </c>
      <c r="H143" s="21">
        <v>27.9</v>
      </c>
      <c r="I143" s="21">
        <v>27.5</v>
      </c>
      <c r="J143" s="21">
        <v>28</v>
      </c>
      <c r="K143" s="21">
        <v>29.3</v>
      </c>
    </row>
    <row r="144" spans="1:11" s="20" customFormat="1" ht="12" customHeight="1" x14ac:dyDescent="0.4">
      <c r="A144" s="25">
        <v>7</v>
      </c>
      <c r="B144" s="21">
        <v>21.4</v>
      </c>
      <c r="C144" s="21">
        <v>23.7</v>
      </c>
      <c r="D144" s="21">
        <v>27.3</v>
      </c>
      <c r="E144" s="21">
        <v>25.4</v>
      </c>
      <c r="F144" s="21">
        <v>27.8</v>
      </c>
      <c r="G144" s="21">
        <v>28</v>
      </c>
      <c r="H144" s="21">
        <v>27.7</v>
      </c>
      <c r="I144" s="21">
        <v>27.3</v>
      </c>
      <c r="J144" s="21">
        <v>27.9</v>
      </c>
      <c r="K144" s="21">
        <v>29.2</v>
      </c>
    </row>
    <row r="145" spans="1:11" s="20" customFormat="1" ht="12" customHeight="1" x14ac:dyDescent="0.4">
      <c r="A145" s="25">
        <v>7</v>
      </c>
      <c r="B145" s="27">
        <v>21.4</v>
      </c>
      <c r="C145" s="27">
        <v>23.4</v>
      </c>
      <c r="D145" s="27">
        <v>27</v>
      </c>
      <c r="E145" s="27">
        <v>25.4</v>
      </c>
      <c r="F145" s="27">
        <v>27.5</v>
      </c>
      <c r="G145" s="27">
        <v>27.9</v>
      </c>
      <c r="H145" s="27">
        <v>27.6</v>
      </c>
      <c r="I145" s="27">
        <v>27.3</v>
      </c>
      <c r="J145" s="27">
        <v>27.9</v>
      </c>
      <c r="K145" s="27">
        <v>29.2</v>
      </c>
    </row>
    <row r="146" spans="1:11" s="20" customFormat="1" ht="12" customHeight="1" x14ac:dyDescent="0.4">
      <c r="A146" s="25">
        <v>7</v>
      </c>
      <c r="B146" s="27">
        <v>21.3</v>
      </c>
      <c r="C146" s="27">
        <v>23.3</v>
      </c>
      <c r="D146" s="27">
        <v>26.8</v>
      </c>
      <c r="E146" s="27">
        <v>25.2</v>
      </c>
      <c r="F146" s="27">
        <v>27.4</v>
      </c>
      <c r="G146" s="27">
        <v>27.8</v>
      </c>
      <c r="H146" s="27">
        <v>27.4</v>
      </c>
      <c r="I146" s="27">
        <v>27.2</v>
      </c>
      <c r="J146" s="27">
        <v>27.8</v>
      </c>
      <c r="K146" s="27">
        <v>29.1</v>
      </c>
    </row>
    <row r="147" spans="1:11" s="20" customFormat="1" ht="12" customHeight="1" x14ac:dyDescent="0.4">
      <c r="A147" s="25">
        <v>7</v>
      </c>
      <c r="B147" s="21">
        <v>21.3</v>
      </c>
      <c r="C147" s="21">
        <v>23</v>
      </c>
      <c r="D147" s="21">
        <v>26.4</v>
      </c>
      <c r="E147" s="21">
        <v>25.2</v>
      </c>
      <c r="F147" s="21">
        <v>27</v>
      </c>
      <c r="G147" s="21">
        <v>27.8</v>
      </c>
      <c r="H147" s="21">
        <v>27.2</v>
      </c>
      <c r="I147" s="21">
        <v>27.1</v>
      </c>
      <c r="J147" s="21">
        <v>27.7</v>
      </c>
      <c r="K147" s="21">
        <v>29.1</v>
      </c>
    </row>
    <row r="148" spans="1:11" s="20" customFormat="1" ht="12" customHeight="1" x14ac:dyDescent="0.4">
      <c r="A148" s="25">
        <v>7</v>
      </c>
      <c r="B148" s="21">
        <v>20.7</v>
      </c>
      <c r="C148" s="21">
        <v>22.9</v>
      </c>
      <c r="D148" s="21">
        <v>26.3</v>
      </c>
      <c r="E148" s="21">
        <v>25.1</v>
      </c>
      <c r="F148" s="21">
        <v>26.9</v>
      </c>
      <c r="G148" s="21">
        <v>27.8</v>
      </c>
      <c r="H148" s="21">
        <v>26.9</v>
      </c>
      <c r="I148" s="21">
        <v>27</v>
      </c>
      <c r="J148" s="21">
        <v>27.6</v>
      </c>
      <c r="K148" s="21">
        <v>29</v>
      </c>
    </row>
    <row r="149" spans="1:11" s="20" customFormat="1" ht="12" customHeight="1" x14ac:dyDescent="0.4">
      <c r="A149" s="25">
        <v>7</v>
      </c>
      <c r="B149" s="21">
        <v>20.7</v>
      </c>
      <c r="C149" s="21">
        <v>22.8</v>
      </c>
      <c r="D149" s="21">
        <v>26.2</v>
      </c>
      <c r="E149" s="21">
        <v>24.9</v>
      </c>
      <c r="F149" s="21">
        <v>26.7</v>
      </c>
      <c r="G149" s="21">
        <v>27.5</v>
      </c>
      <c r="H149" s="21">
        <v>26.9</v>
      </c>
      <c r="I149" s="21">
        <v>27</v>
      </c>
      <c r="J149" s="21">
        <v>27.3</v>
      </c>
      <c r="K149" s="21">
        <v>28.9</v>
      </c>
    </row>
    <row r="150" spans="1:11" s="20" customFormat="1" ht="12" customHeight="1" x14ac:dyDescent="0.4">
      <c r="A150" s="25">
        <v>7</v>
      </c>
      <c r="B150" s="26">
        <v>20.6</v>
      </c>
      <c r="C150" s="26">
        <v>22.7</v>
      </c>
      <c r="D150" s="26">
        <v>25.9</v>
      </c>
      <c r="E150" s="26">
        <v>24.6</v>
      </c>
      <c r="F150" s="26">
        <v>26.5</v>
      </c>
      <c r="G150" s="26">
        <v>27.3</v>
      </c>
      <c r="H150" s="26">
        <v>26.6</v>
      </c>
      <c r="I150" s="26">
        <v>26.9</v>
      </c>
      <c r="J150" s="26">
        <v>27.1</v>
      </c>
      <c r="K150" s="26">
        <v>28.8</v>
      </c>
    </row>
    <row r="151" spans="1:11" s="20" customFormat="1" ht="12" customHeight="1" x14ac:dyDescent="0.4">
      <c r="A151" s="25">
        <v>7</v>
      </c>
      <c r="B151" s="26">
        <v>20.5</v>
      </c>
      <c r="C151" s="26">
        <v>22.2</v>
      </c>
      <c r="D151" s="26">
        <v>25.6</v>
      </c>
      <c r="E151" s="26">
        <v>24.3</v>
      </c>
      <c r="F151" s="26">
        <v>26.4</v>
      </c>
      <c r="G151" s="26">
        <v>27.2</v>
      </c>
      <c r="H151" s="26">
        <v>26.5</v>
      </c>
      <c r="I151" s="26">
        <v>26.5</v>
      </c>
      <c r="J151" s="26">
        <v>26.8</v>
      </c>
      <c r="K151" s="26">
        <v>28.7</v>
      </c>
    </row>
    <row r="152" spans="1:11" s="20" customFormat="1" ht="12" customHeight="1" x14ac:dyDescent="0.4">
      <c r="A152" s="25">
        <v>7</v>
      </c>
      <c r="B152" s="21">
        <v>20.100000000000001</v>
      </c>
      <c r="C152" s="21">
        <v>21.5</v>
      </c>
      <c r="D152" s="21">
        <v>25.6</v>
      </c>
      <c r="E152" s="21">
        <v>23.7</v>
      </c>
      <c r="F152" s="21">
        <v>26.2</v>
      </c>
      <c r="G152" s="21">
        <v>27</v>
      </c>
      <c r="H152" s="21">
        <v>26</v>
      </c>
      <c r="I152" s="21">
        <v>26.2</v>
      </c>
      <c r="J152" s="21">
        <v>26.3</v>
      </c>
      <c r="K152" s="21">
        <v>28.3</v>
      </c>
    </row>
    <row r="153" spans="1:11" s="20" customFormat="1" ht="12" customHeight="1" x14ac:dyDescent="0.4">
      <c r="A153" s="25">
        <v>7</v>
      </c>
      <c r="B153" s="21">
        <v>19.7</v>
      </c>
      <c r="C153" s="21">
        <v>21.4</v>
      </c>
      <c r="D153" s="21">
        <v>25.4</v>
      </c>
      <c r="E153" s="21">
        <v>23.3</v>
      </c>
      <c r="F153" s="21">
        <v>26</v>
      </c>
      <c r="G153" s="21">
        <v>26.8</v>
      </c>
      <c r="H153" s="21">
        <v>25.8</v>
      </c>
      <c r="I153" s="21">
        <v>26.1</v>
      </c>
      <c r="J153" s="21">
        <v>26</v>
      </c>
      <c r="K153" s="21">
        <v>28.3</v>
      </c>
    </row>
    <row r="154" spans="1:11" s="20" customFormat="1" ht="12" customHeight="1" x14ac:dyDescent="0.4">
      <c r="A154" s="25">
        <v>7</v>
      </c>
      <c r="B154" s="21">
        <v>19.600000000000001</v>
      </c>
      <c r="C154" s="21">
        <v>20.9</v>
      </c>
      <c r="D154" s="21">
        <v>24.4</v>
      </c>
      <c r="E154" s="21">
        <v>22.9</v>
      </c>
      <c r="F154" s="21">
        <v>25.2</v>
      </c>
      <c r="G154" s="21">
        <v>25.9</v>
      </c>
      <c r="H154" s="21">
        <v>25.7</v>
      </c>
      <c r="I154" s="21">
        <v>25.8</v>
      </c>
      <c r="J154" s="21">
        <v>25.5</v>
      </c>
      <c r="K154" s="21">
        <v>28.2</v>
      </c>
    </row>
    <row r="155" spans="1:11" s="20" customFormat="1" ht="12" customHeight="1" x14ac:dyDescent="0.4">
      <c r="A155" s="25">
        <v>7</v>
      </c>
      <c r="B155" s="21">
        <v>17.7</v>
      </c>
      <c r="C155" s="21">
        <v>18.399999999999999</v>
      </c>
      <c r="D155" s="21">
        <v>22.8</v>
      </c>
      <c r="E155" s="21">
        <v>22</v>
      </c>
      <c r="F155" s="21">
        <v>23.7</v>
      </c>
      <c r="G155" s="21">
        <v>25.3</v>
      </c>
      <c r="H155" s="21">
        <v>24.7</v>
      </c>
      <c r="I155" s="21">
        <v>25.8</v>
      </c>
      <c r="J155" s="21">
        <v>25.3</v>
      </c>
      <c r="K155" s="21">
        <v>28</v>
      </c>
    </row>
    <row r="156" spans="1:11" s="20" customFormat="1" ht="12" customHeight="1" x14ac:dyDescent="0.4">
      <c r="A156" s="25"/>
      <c r="B156" s="21"/>
      <c r="C156" s="21"/>
      <c r="D156" s="21"/>
      <c r="E156" s="21"/>
      <c r="F156" s="21"/>
      <c r="G156" s="21"/>
      <c r="H156" s="21"/>
      <c r="I156" s="21"/>
      <c r="J156" s="21"/>
      <c r="K156" s="21"/>
    </row>
    <row r="157" spans="1:11" ht="12" customHeight="1" x14ac:dyDescent="0.4">
      <c r="A157" s="24" t="s">
        <v>44</v>
      </c>
      <c r="B157" s="24" t="s">
        <v>8</v>
      </c>
      <c r="C157" s="24" t="s">
        <v>29</v>
      </c>
      <c r="D157" s="24" t="s">
        <v>9</v>
      </c>
      <c r="E157" s="24" t="s">
        <v>28</v>
      </c>
      <c r="F157" s="24" t="s">
        <v>27</v>
      </c>
      <c r="G157" s="24" t="s">
        <v>10</v>
      </c>
      <c r="H157" s="24" t="s">
        <v>26</v>
      </c>
      <c r="I157" s="24" t="s">
        <v>25</v>
      </c>
      <c r="J157" s="24" t="s">
        <v>11</v>
      </c>
      <c r="K157" s="24" t="s">
        <v>24</v>
      </c>
    </row>
    <row r="158" spans="1:11" s="20" customFormat="1" ht="12" customHeight="1" x14ac:dyDescent="0.4">
      <c r="A158" s="25">
        <v>8</v>
      </c>
      <c r="B158" s="21">
        <v>24.9</v>
      </c>
      <c r="C158" s="21">
        <v>27.2</v>
      </c>
      <c r="D158" s="21">
        <v>29.6</v>
      </c>
      <c r="E158" s="21">
        <v>29</v>
      </c>
      <c r="F158" s="21">
        <v>29.7</v>
      </c>
      <c r="G158" s="21">
        <v>30.5</v>
      </c>
      <c r="H158" s="21">
        <v>30.3</v>
      </c>
      <c r="I158" s="21">
        <v>29.1</v>
      </c>
      <c r="J158" s="21">
        <v>30.3</v>
      </c>
      <c r="K158" s="21">
        <v>30.4</v>
      </c>
    </row>
    <row r="159" spans="1:11" s="20" customFormat="1" ht="12" customHeight="1" x14ac:dyDescent="0.4">
      <c r="A159" s="25">
        <v>8</v>
      </c>
      <c r="B159" s="21">
        <v>24.8</v>
      </c>
      <c r="C159" s="21">
        <v>26.2</v>
      </c>
      <c r="D159" s="21">
        <v>29.2</v>
      </c>
      <c r="E159" s="21">
        <v>28.3</v>
      </c>
      <c r="F159" s="21">
        <v>29.4</v>
      </c>
      <c r="G159" s="21">
        <v>30</v>
      </c>
      <c r="H159" s="21">
        <v>29.8</v>
      </c>
      <c r="I159" s="21">
        <v>29</v>
      </c>
      <c r="J159" s="21">
        <v>30</v>
      </c>
      <c r="K159" s="21">
        <v>29.6</v>
      </c>
    </row>
    <row r="160" spans="1:11" s="20" customFormat="1" ht="12" customHeight="1" x14ac:dyDescent="0.4">
      <c r="A160" s="25">
        <v>8</v>
      </c>
      <c r="B160" s="21">
        <v>24.3</v>
      </c>
      <c r="C160" s="21">
        <v>25.7</v>
      </c>
      <c r="D160" s="21">
        <v>29.1</v>
      </c>
      <c r="E160" s="21">
        <v>28.2</v>
      </c>
      <c r="F160" s="21">
        <v>29.3</v>
      </c>
      <c r="G160" s="21">
        <v>29.9</v>
      </c>
      <c r="H160" s="21">
        <v>29.5</v>
      </c>
      <c r="I160" s="21">
        <v>28.9</v>
      </c>
      <c r="J160" s="21">
        <v>30</v>
      </c>
      <c r="K160" s="21">
        <v>29.6</v>
      </c>
    </row>
    <row r="161" spans="1:11" s="20" customFormat="1" ht="12" customHeight="1" x14ac:dyDescent="0.4">
      <c r="A161" s="25">
        <v>8</v>
      </c>
      <c r="B161" s="21">
        <v>23.9</v>
      </c>
      <c r="C161" s="21">
        <v>25.6</v>
      </c>
      <c r="D161" s="21">
        <v>29</v>
      </c>
      <c r="E161" s="21">
        <v>27.9</v>
      </c>
      <c r="F161" s="21">
        <v>29.1</v>
      </c>
      <c r="G161" s="21">
        <v>29.8</v>
      </c>
      <c r="H161" s="21">
        <v>29.5</v>
      </c>
      <c r="I161" s="21">
        <v>28.7</v>
      </c>
      <c r="J161" s="21">
        <v>29.5</v>
      </c>
      <c r="K161" s="21">
        <v>29.6</v>
      </c>
    </row>
    <row r="162" spans="1:11" s="20" customFormat="1" ht="12" customHeight="1" x14ac:dyDescent="0.4">
      <c r="A162" s="25">
        <v>8</v>
      </c>
      <c r="B162" s="28">
        <v>23.9</v>
      </c>
      <c r="C162" s="28">
        <v>25.6</v>
      </c>
      <c r="D162" s="28">
        <v>28.5</v>
      </c>
      <c r="E162" s="28">
        <v>27.8</v>
      </c>
      <c r="F162" s="28">
        <v>28.8</v>
      </c>
      <c r="G162" s="28">
        <v>29.7</v>
      </c>
      <c r="H162" s="28">
        <v>29.3</v>
      </c>
      <c r="I162" s="28">
        <v>28.6</v>
      </c>
      <c r="J162" s="28">
        <v>29.4</v>
      </c>
      <c r="K162" s="28">
        <v>29.5</v>
      </c>
    </row>
    <row r="163" spans="1:11" s="20" customFormat="1" ht="12" customHeight="1" x14ac:dyDescent="0.4">
      <c r="A163" s="25">
        <v>8</v>
      </c>
      <c r="B163" s="28">
        <v>23.6</v>
      </c>
      <c r="C163" s="28">
        <v>25.4</v>
      </c>
      <c r="D163" s="28">
        <v>28.3</v>
      </c>
      <c r="E163" s="28">
        <v>27.1</v>
      </c>
      <c r="F163" s="28">
        <v>28.6</v>
      </c>
      <c r="G163" s="28">
        <v>29.6</v>
      </c>
      <c r="H163" s="28">
        <v>29</v>
      </c>
      <c r="I163" s="28">
        <v>28.4</v>
      </c>
      <c r="J163" s="28">
        <v>29.3</v>
      </c>
      <c r="K163" s="28">
        <v>29.5</v>
      </c>
    </row>
    <row r="164" spans="1:11" s="20" customFormat="1" ht="12" customHeight="1" x14ac:dyDescent="0.4">
      <c r="A164" s="25">
        <v>8</v>
      </c>
      <c r="B164" s="21">
        <v>23.5</v>
      </c>
      <c r="C164" s="21">
        <v>25.3</v>
      </c>
      <c r="D164" s="21">
        <v>28.1</v>
      </c>
      <c r="E164" s="21">
        <v>27</v>
      </c>
      <c r="F164" s="21">
        <v>28.5</v>
      </c>
      <c r="G164" s="21">
        <v>29.5</v>
      </c>
      <c r="H164" s="21">
        <v>29</v>
      </c>
      <c r="I164" s="21">
        <v>28.4</v>
      </c>
      <c r="J164" s="21">
        <v>29.1</v>
      </c>
      <c r="K164" s="21">
        <v>29.2</v>
      </c>
    </row>
    <row r="165" spans="1:11" s="20" customFormat="1" ht="12" customHeight="1" x14ac:dyDescent="0.4">
      <c r="A165" s="25">
        <v>8</v>
      </c>
      <c r="B165" s="21">
        <v>23.5</v>
      </c>
      <c r="C165" s="21">
        <v>25</v>
      </c>
      <c r="D165" s="21">
        <v>28.1</v>
      </c>
      <c r="E165" s="21">
        <v>27</v>
      </c>
      <c r="F165" s="21">
        <v>28.5</v>
      </c>
      <c r="G165" s="21">
        <v>29.4</v>
      </c>
      <c r="H165" s="21">
        <v>28.8</v>
      </c>
      <c r="I165" s="21">
        <v>28.2</v>
      </c>
      <c r="J165" s="21">
        <v>29</v>
      </c>
      <c r="K165" s="21">
        <v>29</v>
      </c>
    </row>
    <row r="166" spans="1:11" s="20" customFormat="1" ht="12" customHeight="1" x14ac:dyDescent="0.4">
      <c r="A166" s="25">
        <v>8</v>
      </c>
      <c r="B166" s="21">
        <v>23.4</v>
      </c>
      <c r="C166" s="21">
        <v>24.9</v>
      </c>
      <c r="D166" s="21">
        <v>28</v>
      </c>
      <c r="E166" s="21">
        <v>27</v>
      </c>
      <c r="F166" s="21">
        <v>28.4</v>
      </c>
      <c r="G166" s="21">
        <v>29.2</v>
      </c>
      <c r="H166" s="21">
        <v>28.6</v>
      </c>
      <c r="I166" s="21">
        <v>27.9</v>
      </c>
      <c r="J166" s="21">
        <v>28.6</v>
      </c>
      <c r="K166" s="21">
        <v>29</v>
      </c>
    </row>
    <row r="167" spans="1:11" s="20" customFormat="1" ht="12" customHeight="1" x14ac:dyDescent="0.4">
      <c r="A167" s="25">
        <v>8</v>
      </c>
      <c r="B167" s="27">
        <v>23.1</v>
      </c>
      <c r="C167" s="27">
        <v>24.9</v>
      </c>
      <c r="D167" s="27">
        <v>27.7</v>
      </c>
      <c r="E167" s="27">
        <v>26.9</v>
      </c>
      <c r="F167" s="27">
        <v>28.3</v>
      </c>
      <c r="G167" s="27">
        <v>29.1</v>
      </c>
      <c r="H167" s="27">
        <v>28.4</v>
      </c>
      <c r="I167" s="27">
        <v>27.8</v>
      </c>
      <c r="J167" s="27">
        <v>28.6</v>
      </c>
      <c r="K167" s="27">
        <v>29</v>
      </c>
    </row>
    <row r="168" spans="1:11" s="20" customFormat="1" ht="12" customHeight="1" x14ac:dyDescent="0.4">
      <c r="A168" s="25">
        <v>8</v>
      </c>
      <c r="B168" s="27">
        <v>22.4</v>
      </c>
      <c r="C168" s="27">
        <v>24.6</v>
      </c>
      <c r="D168" s="27">
        <v>27.5</v>
      </c>
      <c r="E168" s="27">
        <v>26.9</v>
      </c>
      <c r="F168" s="27">
        <v>28.1</v>
      </c>
      <c r="G168" s="27">
        <v>29</v>
      </c>
      <c r="H168" s="27">
        <v>28.3</v>
      </c>
      <c r="I168" s="27">
        <v>27.8</v>
      </c>
      <c r="J168" s="27">
        <v>28.5</v>
      </c>
      <c r="K168" s="27">
        <v>28.9</v>
      </c>
    </row>
    <row r="169" spans="1:11" s="20" customFormat="1" ht="12" customHeight="1" x14ac:dyDescent="0.4">
      <c r="A169" s="25">
        <v>8</v>
      </c>
      <c r="B169" s="21">
        <v>22.4</v>
      </c>
      <c r="C169" s="21">
        <v>24.5</v>
      </c>
      <c r="D169" s="21">
        <v>27.5</v>
      </c>
      <c r="E169" s="21">
        <v>26.6</v>
      </c>
      <c r="F169" s="21">
        <v>28.1</v>
      </c>
      <c r="G169" s="21">
        <v>28.9</v>
      </c>
      <c r="H169" s="21">
        <v>28.2</v>
      </c>
      <c r="I169" s="21">
        <v>27.8</v>
      </c>
      <c r="J169" s="21">
        <v>28.5</v>
      </c>
      <c r="K169" s="21">
        <v>28.8</v>
      </c>
    </row>
    <row r="170" spans="1:11" s="20" customFormat="1" ht="12" customHeight="1" x14ac:dyDescent="0.4">
      <c r="A170" s="25">
        <v>8</v>
      </c>
      <c r="B170" s="21">
        <v>21.9</v>
      </c>
      <c r="C170" s="21">
        <v>24.4</v>
      </c>
      <c r="D170" s="21">
        <v>27.2</v>
      </c>
      <c r="E170" s="21">
        <v>26.5</v>
      </c>
      <c r="F170" s="21">
        <v>28.1</v>
      </c>
      <c r="G170" s="21">
        <v>28.8</v>
      </c>
      <c r="H170" s="21">
        <v>28</v>
      </c>
      <c r="I170" s="21">
        <v>27.6</v>
      </c>
      <c r="J170" s="21">
        <v>28.4</v>
      </c>
      <c r="K170" s="21">
        <v>28.7</v>
      </c>
    </row>
    <row r="171" spans="1:11" s="20" customFormat="1" ht="12" customHeight="1" x14ac:dyDescent="0.4">
      <c r="A171" s="25">
        <v>8</v>
      </c>
      <c r="B171" s="21">
        <v>21.7</v>
      </c>
      <c r="C171" s="21">
        <v>24.3</v>
      </c>
      <c r="D171" s="21">
        <v>27.1</v>
      </c>
      <c r="E171" s="21">
        <v>26.2</v>
      </c>
      <c r="F171" s="21">
        <v>28.1</v>
      </c>
      <c r="G171" s="21">
        <v>28.7</v>
      </c>
      <c r="H171" s="21">
        <v>28</v>
      </c>
      <c r="I171" s="21">
        <v>27.6</v>
      </c>
      <c r="J171" s="21">
        <v>27.8</v>
      </c>
      <c r="K171" s="21">
        <v>28.7</v>
      </c>
    </row>
    <row r="172" spans="1:11" s="20" customFormat="1" ht="12" customHeight="1" x14ac:dyDescent="0.4">
      <c r="A172" s="25">
        <v>8</v>
      </c>
      <c r="B172" s="26">
        <v>21.5</v>
      </c>
      <c r="C172" s="26">
        <v>23.6</v>
      </c>
      <c r="D172" s="26">
        <v>26.8</v>
      </c>
      <c r="E172" s="26">
        <v>26.1</v>
      </c>
      <c r="F172" s="26">
        <v>27.9</v>
      </c>
      <c r="G172" s="26">
        <v>28.6</v>
      </c>
      <c r="H172" s="26">
        <v>27.9</v>
      </c>
      <c r="I172" s="26">
        <v>27.6</v>
      </c>
      <c r="J172" s="26">
        <v>27.6</v>
      </c>
      <c r="K172" s="26">
        <v>28.7</v>
      </c>
    </row>
    <row r="173" spans="1:11" s="20" customFormat="1" ht="12" customHeight="1" x14ac:dyDescent="0.4">
      <c r="A173" s="25">
        <v>8</v>
      </c>
      <c r="B173" s="26">
        <v>21.2</v>
      </c>
      <c r="C173" s="26">
        <v>23.1</v>
      </c>
      <c r="D173" s="26">
        <v>26.7</v>
      </c>
      <c r="E173" s="26">
        <v>26</v>
      </c>
      <c r="F173" s="26">
        <v>27.5</v>
      </c>
      <c r="G173" s="26">
        <v>28.4</v>
      </c>
      <c r="H173" s="26">
        <v>27.9</v>
      </c>
      <c r="I173" s="26">
        <v>27.6</v>
      </c>
      <c r="J173" s="26">
        <v>27.6</v>
      </c>
      <c r="K173" s="26">
        <v>28.5</v>
      </c>
    </row>
    <row r="174" spans="1:11" s="20" customFormat="1" ht="12" customHeight="1" x14ac:dyDescent="0.4">
      <c r="A174" s="25">
        <v>8</v>
      </c>
      <c r="B174" s="21">
        <v>21.2</v>
      </c>
      <c r="C174" s="21">
        <v>23</v>
      </c>
      <c r="D174" s="21">
        <v>26.6</v>
      </c>
      <c r="E174" s="21">
        <v>25.8</v>
      </c>
      <c r="F174" s="21">
        <v>27.4</v>
      </c>
      <c r="G174" s="21">
        <v>28.4</v>
      </c>
      <c r="H174" s="21">
        <v>27.5</v>
      </c>
      <c r="I174" s="21">
        <v>27.6</v>
      </c>
      <c r="J174" s="21">
        <v>27.6</v>
      </c>
      <c r="K174" s="21">
        <v>28.5</v>
      </c>
    </row>
    <row r="175" spans="1:11" s="20" customFormat="1" ht="12" customHeight="1" x14ac:dyDescent="0.4">
      <c r="A175" s="25">
        <v>8</v>
      </c>
      <c r="B175" s="21">
        <v>21.1</v>
      </c>
      <c r="C175" s="21">
        <v>22.9</v>
      </c>
      <c r="D175" s="21">
        <v>26.4</v>
      </c>
      <c r="E175" s="21">
        <v>25.8</v>
      </c>
      <c r="F175" s="21">
        <v>27.3</v>
      </c>
      <c r="G175" s="21">
        <v>28.3</v>
      </c>
      <c r="H175" s="21">
        <v>27.5</v>
      </c>
      <c r="I175" s="21">
        <v>27.5</v>
      </c>
      <c r="J175" s="21">
        <v>27.4</v>
      </c>
      <c r="K175" s="21">
        <v>28.4</v>
      </c>
    </row>
    <row r="176" spans="1:11" s="20" customFormat="1" ht="12" customHeight="1" x14ac:dyDescent="0.4">
      <c r="A176" s="25">
        <v>8</v>
      </c>
      <c r="B176" s="21">
        <v>20.7</v>
      </c>
      <c r="C176" s="21">
        <v>22.2</v>
      </c>
      <c r="D176" s="21">
        <v>26.4</v>
      </c>
      <c r="E176" s="21">
        <v>24.9</v>
      </c>
      <c r="F176" s="21">
        <v>27.1</v>
      </c>
      <c r="G176" s="21">
        <v>28</v>
      </c>
      <c r="H176" s="21">
        <v>27.3</v>
      </c>
      <c r="I176" s="21">
        <v>27</v>
      </c>
      <c r="J176" s="21">
        <v>27.2</v>
      </c>
      <c r="K176" s="21">
        <v>28.3</v>
      </c>
    </row>
    <row r="177" spans="1:11" s="20" customFormat="1" ht="12" customHeight="1" x14ac:dyDescent="0.4">
      <c r="A177" s="25">
        <v>8</v>
      </c>
      <c r="B177" s="21">
        <v>20.100000000000001</v>
      </c>
      <c r="C177" s="21">
        <v>21.8</v>
      </c>
      <c r="D177" s="21">
        <v>26</v>
      </c>
      <c r="E177" s="21">
        <v>24.9</v>
      </c>
      <c r="F177" s="21">
        <v>26.9</v>
      </c>
      <c r="G177" s="21">
        <v>27.8</v>
      </c>
      <c r="H177" s="21">
        <v>26.9</v>
      </c>
      <c r="I177" s="21">
        <v>26.6</v>
      </c>
      <c r="J177" s="21">
        <v>26.5</v>
      </c>
      <c r="K177" s="21">
        <v>27.9</v>
      </c>
    </row>
    <row r="178" spans="1:11" s="20" customFormat="1" ht="12" customHeight="1" x14ac:dyDescent="0.4">
      <c r="A178" s="25"/>
      <c r="B178" s="21"/>
      <c r="C178" s="21"/>
      <c r="D178" s="21"/>
      <c r="E178" s="21"/>
      <c r="F178" s="21"/>
      <c r="G178" s="21"/>
      <c r="H178" s="21"/>
      <c r="I178" s="21"/>
      <c r="J178" s="21"/>
      <c r="K178" s="21"/>
    </row>
    <row r="179" spans="1:11" ht="12" customHeight="1" x14ac:dyDescent="0.4">
      <c r="A179" s="24" t="s">
        <v>44</v>
      </c>
      <c r="B179" s="24" t="s">
        <v>8</v>
      </c>
      <c r="C179" s="24" t="s">
        <v>29</v>
      </c>
      <c r="D179" s="24" t="s">
        <v>9</v>
      </c>
      <c r="E179" s="24" t="s">
        <v>28</v>
      </c>
      <c r="F179" s="24" t="s">
        <v>27</v>
      </c>
      <c r="G179" s="24" t="s">
        <v>10</v>
      </c>
      <c r="H179" s="24" t="s">
        <v>26</v>
      </c>
      <c r="I179" s="24" t="s">
        <v>25</v>
      </c>
      <c r="J179" s="24" t="s">
        <v>11</v>
      </c>
      <c r="K179" s="24" t="s">
        <v>24</v>
      </c>
    </row>
    <row r="180" spans="1:11" s="20" customFormat="1" ht="12" customHeight="1" x14ac:dyDescent="0.4">
      <c r="A180" s="25">
        <v>9</v>
      </c>
      <c r="B180" s="21">
        <v>22.4</v>
      </c>
      <c r="C180" s="21">
        <v>23.9</v>
      </c>
      <c r="D180" s="21">
        <v>26.2</v>
      </c>
      <c r="E180" s="21">
        <v>25.2</v>
      </c>
      <c r="F180" s="21">
        <v>26.1</v>
      </c>
      <c r="G180" s="21">
        <v>27.2</v>
      </c>
      <c r="H180" s="21">
        <v>27</v>
      </c>
      <c r="I180" s="21">
        <v>26.9</v>
      </c>
      <c r="J180" s="21">
        <v>27</v>
      </c>
      <c r="K180" s="21">
        <v>29</v>
      </c>
    </row>
    <row r="181" spans="1:11" s="20" customFormat="1" ht="12" customHeight="1" x14ac:dyDescent="0.4">
      <c r="A181" s="25">
        <v>9</v>
      </c>
      <c r="B181" s="21">
        <v>20</v>
      </c>
      <c r="C181" s="21">
        <v>22.3</v>
      </c>
      <c r="D181" s="21">
        <v>26.2</v>
      </c>
      <c r="E181" s="21">
        <v>24.7</v>
      </c>
      <c r="F181" s="21">
        <v>26.1</v>
      </c>
      <c r="G181" s="21">
        <v>27.2</v>
      </c>
      <c r="H181" s="21">
        <v>26.2</v>
      </c>
      <c r="I181" s="21">
        <v>26.4</v>
      </c>
      <c r="J181" s="21">
        <v>26.3</v>
      </c>
      <c r="K181" s="21">
        <v>28.9</v>
      </c>
    </row>
    <row r="182" spans="1:11" s="20" customFormat="1" ht="12" customHeight="1" x14ac:dyDescent="0.4">
      <c r="A182" s="25">
        <v>9</v>
      </c>
      <c r="B182" s="21">
        <v>19.7</v>
      </c>
      <c r="C182" s="21">
        <v>22.3</v>
      </c>
      <c r="D182" s="21">
        <v>25.6</v>
      </c>
      <c r="E182" s="21">
        <v>24.1</v>
      </c>
      <c r="F182" s="21">
        <v>25.8</v>
      </c>
      <c r="G182" s="21">
        <v>26.7</v>
      </c>
      <c r="H182" s="21">
        <v>26.2</v>
      </c>
      <c r="I182" s="21">
        <v>26.2</v>
      </c>
      <c r="J182" s="21">
        <v>26.2</v>
      </c>
      <c r="K182" s="21">
        <v>28.8</v>
      </c>
    </row>
    <row r="183" spans="1:11" s="20" customFormat="1" ht="12" customHeight="1" x14ac:dyDescent="0.4">
      <c r="A183" s="25">
        <v>9</v>
      </c>
      <c r="B183" s="21">
        <v>19.399999999999999</v>
      </c>
      <c r="C183" s="21">
        <v>22.1</v>
      </c>
      <c r="D183" s="21">
        <v>25.2</v>
      </c>
      <c r="E183" s="21">
        <v>23.7</v>
      </c>
      <c r="F183" s="21">
        <v>25.8</v>
      </c>
      <c r="G183" s="21">
        <v>26.2</v>
      </c>
      <c r="H183" s="21">
        <v>25.6</v>
      </c>
      <c r="I183" s="21">
        <v>26</v>
      </c>
      <c r="J183" s="21">
        <v>26</v>
      </c>
      <c r="K183" s="21">
        <v>28.5</v>
      </c>
    </row>
    <row r="184" spans="1:11" s="20" customFormat="1" ht="12" customHeight="1" x14ac:dyDescent="0.4">
      <c r="A184" s="25">
        <v>9</v>
      </c>
      <c r="B184" s="28">
        <v>19.2</v>
      </c>
      <c r="C184" s="28">
        <v>22.1</v>
      </c>
      <c r="D184" s="28">
        <v>25.2</v>
      </c>
      <c r="E184" s="28">
        <v>23.7</v>
      </c>
      <c r="F184" s="28">
        <v>25.5</v>
      </c>
      <c r="G184" s="28">
        <v>26.1</v>
      </c>
      <c r="H184" s="28">
        <v>25.6</v>
      </c>
      <c r="I184" s="28">
        <v>25.8</v>
      </c>
      <c r="J184" s="28">
        <v>25.6</v>
      </c>
      <c r="K184" s="28">
        <v>28.4</v>
      </c>
    </row>
    <row r="185" spans="1:11" s="20" customFormat="1" ht="12" customHeight="1" x14ac:dyDescent="0.4">
      <c r="A185" s="25">
        <v>9</v>
      </c>
      <c r="B185" s="28">
        <v>19.2</v>
      </c>
      <c r="C185" s="28">
        <v>22</v>
      </c>
      <c r="D185" s="28">
        <v>25.1</v>
      </c>
      <c r="E185" s="28">
        <v>23.7</v>
      </c>
      <c r="F185" s="28">
        <v>25.2</v>
      </c>
      <c r="G185" s="28">
        <v>26</v>
      </c>
      <c r="H185" s="28">
        <v>25.1</v>
      </c>
      <c r="I185" s="28">
        <v>25.8</v>
      </c>
      <c r="J185" s="28">
        <v>25.2</v>
      </c>
      <c r="K185" s="28">
        <v>28.4</v>
      </c>
    </row>
    <row r="186" spans="1:11" s="20" customFormat="1" ht="12" customHeight="1" x14ac:dyDescent="0.4">
      <c r="A186" s="25">
        <v>9</v>
      </c>
      <c r="B186" s="21">
        <v>19.100000000000001</v>
      </c>
      <c r="C186" s="21">
        <v>21.9</v>
      </c>
      <c r="D186" s="21">
        <v>25.1</v>
      </c>
      <c r="E186" s="21">
        <v>23.6</v>
      </c>
      <c r="F186" s="21">
        <v>25.1</v>
      </c>
      <c r="G186" s="21">
        <v>25.9</v>
      </c>
      <c r="H186" s="21">
        <v>25</v>
      </c>
      <c r="I186" s="21">
        <v>25.7</v>
      </c>
      <c r="J186" s="21">
        <v>25.2</v>
      </c>
      <c r="K186" s="21">
        <v>28.3</v>
      </c>
    </row>
    <row r="187" spans="1:11" s="20" customFormat="1" ht="12" customHeight="1" x14ac:dyDescent="0.4">
      <c r="A187" s="25">
        <v>9</v>
      </c>
      <c r="B187" s="21">
        <v>18.899999999999999</v>
      </c>
      <c r="C187" s="21">
        <v>21.7</v>
      </c>
      <c r="D187" s="21">
        <v>25.1</v>
      </c>
      <c r="E187" s="21">
        <v>23.6</v>
      </c>
      <c r="F187" s="21">
        <v>25</v>
      </c>
      <c r="G187" s="21">
        <v>25.8</v>
      </c>
      <c r="H187" s="21">
        <v>24.9</v>
      </c>
      <c r="I187" s="21">
        <v>25.4</v>
      </c>
      <c r="J187" s="21">
        <v>25.1</v>
      </c>
      <c r="K187" s="21">
        <v>28.2</v>
      </c>
    </row>
    <row r="188" spans="1:11" s="20" customFormat="1" ht="12" customHeight="1" x14ac:dyDescent="0.4">
      <c r="A188" s="25">
        <v>9</v>
      </c>
      <c r="B188" s="21">
        <v>18.8</v>
      </c>
      <c r="C188" s="21">
        <v>21.5</v>
      </c>
      <c r="D188" s="21">
        <v>24.7</v>
      </c>
      <c r="E188" s="21">
        <v>23.4</v>
      </c>
      <c r="F188" s="21">
        <v>24.9</v>
      </c>
      <c r="G188" s="21">
        <v>25.8</v>
      </c>
      <c r="H188" s="21">
        <v>24.9</v>
      </c>
      <c r="I188" s="21">
        <v>25.3</v>
      </c>
      <c r="J188" s="21">
        <v>25</v>
      </c>
      <c r="K188" s="21">
        <v>28.2</v>
      </c>
    </row>
    <row r="189" spans="1:11" s="20" customFormat="1" ht="12" customHeight="1" x14ac:dyDescent="0.4">
      <c r="A189" s="25">
        <v>9</v>
      </c>
      <c r="B189" s="27">
        <v>18.8</v>
      </c>
      <c r="C189" s="27">
        <v>21.2</v>
      </c>
      <c r="D189" s="27">
        <v>24.4</v>
      </c>
      <c r="E189" s="27">
        <v>22.9</v>
      </c>
      <c r="F189" s="27">
        <v>24.9</v>
      </c>
      <c r="G189" s="27">
        <v>25.2</v>
      </c>
      <c r="H189" s="27">
        <v>24.7</v>
      </c>
      <c r="I189" s="27">
        <v>25</v>
      </c>
      <c r="J189" s="27">
        <v>24.8</v>
      </c>
      <c r="K189" s="27">
        <v>28.2</v>
      </c>
    </row>
    <row r="190" spans="1:11" s="20" customFormat="1" ht="12" customHeight="1" x14ac:dyDescent="0.4">
      <c r="A190" s="25">
        <v>9</v>
      </c>
      <c r="B190" s="27">
        <v>18.600000000000001</v>
      </c>
      <c r="C190" s="27">
        <v>21.1</v>
      </c>
      <c r="D190" s="27">
        <v>24.4</v>
      </c>
      <c r="E190" s="27">
        <v>22.7</v>
      </c>
      <c r="F190" s="27">
        <v>24.9</v>
      </c>
      <c r="G190" s="27">
        <v>25.1</v>
      </c>
      <c r="H190" s="27">
        <v>24.7</v>
      </c>
      <c r="I190" s="27">
        <v>24.9</v>
      </c>
      <c r="J190" s="27">
        <v>24.6</v>
      </c>
      <c r="K190" s="27">
        <v>28.2</v>
      </c>
    </row>
    <row r="191" spans="1:11" s="20" customFormat="1" ht="12" customHeight="1" x14ac:dyDescent="0.4">
      <c r="A191" s="25">
        <v>9</v>
      </c>
      <c r="B191" s="21">
        <v>18.5</v>
      </c>
      <c r="C191" s="21">
        <v>21</v>
      </c>
      <c r="D191" s="21">
        <v>24.2</v>
      </c>
      <c r="E191" s="21">
        <v>22.3</v>
      </c>
      <c r="F191" s="21">
        <v>24.3</v>
      </c>
      <c r="G191" s="21">
        <v>25.1</v>
      </c>
      <c r="H191" s="21">
        <v>24.6</v>
      </c>
      <c r="I191" s="21">
        <v>24.9</v>
      </c>
      <c r="J191" s="21">
        <v>24.5</v>
      </c>
      <c r="K191" s="21">
        <v>28</v>
      </c>
    </row>
    <row r="192" spans="1:11" s="20" customFormat="1" ht="12" customHeight="1" x14ac:dyDescent="0.4">
      <c r="A192" s="25">
        <v>9</v>
      </c>
      <c r="B192" s="21">
        <v>18.399999999999999</v>
      </c>
      <c r="C192" s="21">
        <v>20.8</v>
      </c>
      <c r="D192" s="21">
        <v>23.5</v>
      </c>
      <c r="E192" s="21">
        <v>22.3</v>
      </c>
      <c r="F192" s="21">
        <v>24.1</v>
      </c>
      <c r="G192" s="21">
        <v>24.6</v>
      </c>
      <c r="H192" s="21">
        <v>24.4</v>
      </c>
      <c r="I192" s="21">
        <v>24.8</v>
      </c>
      <c r="J192" s="21">
        <v>24.4</v>
      </c>
      <c r="K192" s="21">
        <v>27.9</v>
      </c>
    </row>
    <row r="193" spans="1:11" s="20" customFormat="1" ht="12" customHeight="1" x14ac:dyDescent="0.4">
      <c r="A193" s="25">
        <v>9</v>
      </c>
      <c r="B193" s="21">
        <v>18.399999999999999</v>
      </c>
      <c r="C193" s="21">
        <v>20.5</v>
      </c>
      <c r="D193" s="21">
        <v>23.2</v>
      </c>
      <c r="E193" s="21">
        <v>22.1</v>
      </c>
      <c r="F193" s="21">
        <v>24</v>
      </c>
      <c r="G193" s="21">
        <v>24.5</v>
      </c>
      <c r="H193" s="21">
        <v>24.2</v>
      </c>
      <c r="I193" s="21">
        <v>24.5</v>
      </c>
      <c r="J193" s="21">
        <v>24.4</v>
      </c>
      <c r="K193" s="21">
        <v>27.8</v>
      </c>
    </row>
    <row r="194" spans="1:11" s="20" customFormat="1" ht="12" customHeight="1" x14ac:dyDescent="0.4">
      <c r="A194" s="25">
        <v>9</v>
      </c>
      <c r="B194" s="26">
        <v>18.100000000000001</v>
      </c>
      <c r="C194" s="26">
        <v>20.5</v>
      </c>
      <c r="D194" s="26">
        <v>23.2</v>
      </c>
      <c r="E194" s="26">
        <v>22.1</v>
      </c>
      <c r="F194" s="26">
        <v>23.9</v>
      </c>
      <c r="G194" s="26">
        <v>24.5</v>
      </c>
      <c r="H194" s="26">
        <v>23.9</v>
      </c>
      <c r="I194" s="26">
        <v>24.5</v>
      </c>
      <c r="J194" s="26">
        <v>24.4</v>
      </c>
      <c r="K194" s="26">
        <v>27.8</v>
      </c>
    </row>
    <row r="195" spans="1:11" s="20" customFormat="1" ht="12" customHeight="1" x14ac:dyDescent="0.4">
      <c r="A195" s="25">
        <v>9</v>
      </c>
      <c r="B195" s="26">
        <v>17.8</v>
      </c>
      <c r="C195" s="26">
        <v>20.5</v>
      </c>
      <c r="D195" s="26">
        <v>23.1</v>
      </c>
      <c r="E195" s="26">
        <v>21.8</v>
      </c>
      <c r="F195" s="26">
        <v>23.7</v>
      </c>
      <c r="G195" s="26">
        <v>24.4</v>
      </c>
      <c r="H195" s="26">
        <v>23.8</v>
      </c>
      <c r="I195" s="26">
        <v>24.3</v>
      </c>
      <c r="J195" s="26">
        <v>24.3</v>
      </c>
      <c r="K195" s="26">
        <v>27.6</v>
      </c>
    </row>
    <row r="196" spans="1:11" s="20" customFormat="1" ht="12" customHeight="1" x14ac:dyDescent="0.4">
      <c r="A196" s="25">
        <v>9</v>
      </c>
      <c r="B196" s="21">
        <v>17.7</v>
      </c>
      <c r="C196" s="21">
        <v>20.399999999999999</v>
      </c>
      <c r="D196" s="21">
        <v>23</v>
      </c>
      <c r="E196" s="21">
        <v>21.7</v>
      </c>
      <c r="F196" s="21">
        <v>23.6</v>
      </c>
      <c r="G196" s="21">
        <v>24.4</v>
      </c>
      <c r="H196" s="21">
        <v>23.7</v>
      </c>
      <c r="I196" s="21">
        <v>24.3</v>
      </c>
      <c r="J196" s="21">
        <v>24.2</v>
      </c>
      <c r="K196" s="21">
        <v>27.5</v>
      </c>
    </row>
    <row r="197" spans="1:11" s="20" customFormat="1" ht="12" customHeight="1" x14ac:dyDescent="0.4">
      <c r="A197" s="25">
        <v>9</v>
      </c>
      <c r="B197" s="21">
        <v>17.7</v>
      </c>
      <c r="C197" s="21">
        <v>20.2</v>
      </c>
      <c r="D197" s="21">
        <v>22.9</v>
      </c>
      <c r="E197" s="21">
        <v>21.6</v>
      </c>
      <c r="F197" s="21">
        <v>23.6</v>
      </c>
      <c r="G197" s="21">
        <v>24.1</v>
      </c>
      <c r="H197" s="21">
        <v>23.4</v>
      </c>
      <c r="I197" s="21">
        <v>24.2</v>
      </c>
      <c r="J197" s="21">
        <v>24</v>
      </c>
      <c r="K197" s="21">
        <v>27.5</v>
      </c>
    </row>
    <row r="198" spans="1:11" s="20" customFormat="1" ht="12" customHeight="1" x14ac:dyDescent="0.4">
      <c r="A198" s="25">
        <v>9</v>
      </c>
      <c r="B198" s="21">
        <v>17.5</v>
      </c>
      <c r="C198" s="21">
        <v>20.100000000000001</v>
      </c>
      <c r="D198" s="21">
        <v>22.8</v>
      </c>
      <c r="E198" s="21">
        <v>21.6</v>
      </c>
      <c r="F198" s="21">
        <v>23.4</v>
      </c>
      <c r="G198" s="21">
        <v>24</v>
      </c>
      <c r="H198" s="21">
        <v>23.4</v>
      </c>
      <c r="I198" s="21">
        <v>23.9</v>
      </c>
      <c r="J198" s="21">
        <v>23.3</v>
      </c>
      <c r="K198" s="21">
        <v>27.2</v>
      </c>
    </row>
    <row r="199" spans="1:11" s="20" customFormat="1" ht="12" customHeight="1" x14ac:dyDescent="0.4">
      <c r="A199" s="25">
        <v>9</v>
      </c>
      <c r="B199" s="21">
        <v>17.100000000000001</v>
      </c>
      <c r="C199" s="21">
        <v>19.899999999999999</v>
      </c>
      <c r="D199" s="21">
        <v>22.6</v>
      </c>
      <c r="E199" s="21">
        <v>21.1</v>
      </c>
      <c r="F199" s="21">
        <v>23.1</v>
      </c>
      <c r="G199" s="21">
        <v>23.2</v>
      </c>
      <c r="H199" s="21">
        <v>23.1</v>
      </c>
      <c r="I199" s="21">
        <v>23.9</v>
      </c>
      <c r="J199" s="21">
        <v>23.2</v>
      </c>
      <c r="K199" s="21">
        <v>26.3</v>
      </c>
    </row>
    <row r="200" spans="1:11" s="20" customFormat="1" ht="12" customHeight="1" x14ac:dyDescent="0.4">
      <c r="A200" s="25"/>
      <c r="B200" s="21"/>
      <c r="C200" s="21"/>
      <c r="D200" s="21"/>
      <c r="E200" s="21"/>
      <c r="F200" s="21"/>
      <c r="G200" s="21"/>
      <c r="H200" s="21"/>
      <c r="I200" s="21"/>
      <c r="J200" s="21"/>
      <c r="K200" s="21"/>
    </row>
    <row r="201" spans="1:11" ht="12" customHeight="1" x14ac:dyDescent="0.4">
      <c r="A201" s="24" t="s">
        <v>44</v>
      </c>
      <c r="B201" s="24" t="s">
        <v>8</v>
      </c>
      <c r="C201" s="24" t="s">
        <v>29</v>
      </c>
      <c r="D201" s="24" t="s">
        <v>9</v>
      </c>
      <c r="E201" s="24" t="s">
        <v>28</v>
      </c>
      <c r="F201" s="24" t="s">
        <v>27</v>
      </c>
      <c r="G201" s="24" t="s">
        <v>10</v>
      </c>
      <c r="H201" s="24" t="s">
        <v>26</v>
      </c>
      <c r="I201" s="24" t="s">
        <v>25</v>
      </c>
      <c r="J201" s="24" t="s">
        <v>11</v>
      </c>
      <c r="K201" s="24" t="s">
        <v>24</v>
      </c>
    </row>
    <row r="202" spans="1:11" s="20" customFormat="1" ht="12" customHeight="1" x14ac:dyDescent="0.4">
      <c r="A202" s="25">
        <v>10</v>
      </c>
      <c r="B202" s="21">
        <v>13.2</v>
      </c>
      <c r="C202" s="21">
        <v>16.7</v>
      </c>
      <c r="D202" s="21">
        <v>19.8</v>
      </c>
      <c r="E202" s="21">
        <v>18.3</v>
      </c>
      <c r="F202" s="21">
        <v>20.2</v>
      </c>
      <c r="G202" s="21">
        <v>20.8</v>
      </c>
      <c r="H202" s="21">
        <v>20.2</v>
      </c>
      <c r="I202" s="21">
        <v>21.9</v>
      </c>
      <c r="J202" s="21">
        <v>21.3</v>
      </c>
      <c r="K202" s="21">
        <v>27.7</v>
      </c>
    </row>
    <row r="203" spans="1:11" s="20" customFormat="1" ht="12" customHeight="1" x14ac:dyDescent="0.4">
      <c r="A203" s="25">
        <v>10</v>
      </c>
      <c r="B203" s="21">
        <v>13</v>
      </c>
      <c r="C203" s="21">
        <v>16.600000000000001</v>
      </c>
      <c r="D203" s="21">
        <v>19.5</v>
      </c>
      <c r="E203" s="21">
        <v>17.600000000000001</v>
      </c>
      <c r="F203" s="21">
        <v>19.7</v>
      </c>
      <c r="G203" s="21">
        <v>20.399999999999999</v>
      </c>
      <c r="H203" s="21">
        <v>20.100000000000001</v>
      </c>
      <c r="I203" s="21">
        <v>21.4</v>
      </c>
      <c r="J203" s="21">
        <v>20.9</v>
      </c>
      <c r="K203" s="21">
        <v>27</v>
      </c>
    </row>
    <row r="204" spans="1:11" s="20" customFormat="1" ht="12" customHeight="1" x14ac:dyDescent="0.4">
      <c r="A204" s="25">
        <v>10</v>
      </c>
      <c r="B204" s="21">
        <v>13</v>
      </c>
      <c r="C204" s="21">
        <v>16.5</v>
      </c>
      <c r="D204" s="21">
        <v>19.5</v>
      </c>
      <c r="E204" s="21">
        <v>17.5</v>
      </c>
      <c r="F204" s="21">
        <v>19.5</v>
      </c>
      <c r="G204" s="21">
        <v>20.3</v>
      </c>
      <c r="H204" s="21">
        <v>20</v>
      </c>
      <c r="I204" s="21">
        <v>20.9</v>
      </c>
      <c r="J204" s="21">
        <v>20.7</v>
      </c>
      <c r="K204" s="21">
        <v>26.6</v>
      </c>
    </row>
    <row r="205" spans="1:11" s="20" customFormat="1" ht="12" customHeight="1" x14ac:dyDescent="0.4">
      <c r="A205" s="25">
        <v>10</v>
      </c>
      <c r="B205" s="21">
        <v>12.9</v>
      </c>
      <c r="C205" s="21">
        <v>16.3</v>
      </c>
      <c r="D205" s="21">
        <v>19.5</v>
      </c>
      <c r="E205" s="21">
        <v>17.399999999999999</v>
      </c>
      <c r="F205" s="21">
        <v>19.399999999999999</v>
      </c>
      <c r="G205" s="21">
        <v>20.100000000000001</v>
      </c>
      <c r="H205" s="21">
        <v>19.899999999999999</v>
      </c>
      <c r="I205" s="21">
        <v>20.7</v>
      </c>
      <c r="J205" s="21">
        <v>20.6</v>
      </c>
      <c r="K205" s="21">
        <v>26.4</v>
      </c>
    </row>
    <row r="206" spans="1:11" s="20" customFormat="1" ht="12" customHeight="1" x14ac:dyDescent="0.4">
      <c r="A206" s="25">
        <v>10</v>
      </c>
      <c r="B206" s="28">
        <v>12.9</v>
      </c>
      <c r="C206" s="28">
        <v>16.2</v>
      </c>
      <c r="D206" s="28">
        <v>19.399999999999999</v>
      </c>
      <c r="E206" s="28">
        <v>17.3</v>
      </c>
      <c r="F206" s="28">
        <v>19.2</v>
      </c>
      <c r="G206" s="28">
        <v>20</v>
      </c>
      <c r="H206" s="28">
        <v>19.600000000000001</v>
      </c>
      <c r="I206" s="28">
        <v>20.7</v>
      </c>
      <c r="J206" s="28">
        <v>20.5</v>
      </c>
      <c r="K206" s="28">
        <v>26.3</v>
      </c>
    </row>
    <row r="207" spans="1:11" s="20" customFormat="1" ht="12" customHeight="1" x14ac:dyDescent="0.4">
      <c r="A207" s="25">
        <v>10</v>
      </c>
      <c r="B207" s="28">
        <v>12.5</v>
      </c>
      <c r="C207" s="28">
        <v>16.2</v>
      </c>
      <c r="D207" s="28">
        <v>19.399999999999999</v>
      </c>
      <c r="E207" s="28">
        <v>17.2</v>
      </c>
      <c r="F207" s="28">
        <v>19.100000000000001</v>
      </c>
      <c r="G207" s="28">
        <v>19.899999999999999</v>
      </c>
      <c r="H207" s="28">
        <v>19.3</v>
      </c>
      <c r="I207" s="28">
        <v>20.7</v>
      </c>
      <c r="J207" s="28">
        <v>20.3</v>
      </c>
      <c r="K207" s="28">
        <v>26.2</v>
      </c>
    </row>
    <row r="208" spans="1:11" s="20" customFormat="1" ht="12" customHeight="1" x14ac:dyDescent="0.4">
      <c r="A208" s="25">
        <v>10</v>
      </c>
      <c r="B208" s="21">
        <v>12.5</v>
      </c>
      <c r="C208" s="21">
        <v>16</v>
      </c>
      <c r="D208" s="21">
        <v>19.2</v>
      </c>
      <c r="E208" s="21">
        <v>17.2</v>
      </c>
      <c r="F208" s="21">
        <v>19</v>
      </c>
      <c r="G208" s="21">
        <v>19.8</v>
      </c>
      <c r="H208" s="21">
        <v>19.2</v>
      </c>
      <c r="I208" s="21">
        <v>20.7</v>
      </c>
      <c r="J208" s="21">
        <v>20</v>
      </c>
      <c r="K208" s="21">
        <v>26.2</v>
      </c>
    </row>
    <row r="209" spans="1:11" s="20" customFormat="1" ht="12" customHeight="1" x14ac:dyDescent="0.4">
      <c r="A209" s="25">
        <v>10</v>
      </c>
      <c r="B209" s="21">
        <v>12.2</v>
      </c>
      <c r="C209" s="21">
        <v>15.9</v>
      </c>
      <c r="D209" s="21">
        <v>19.100000000000001</v>
      </c>
      <c r="E209" s="21">
        <v>17.100000000000001</v>
      </c>
      <c r="F209" s="21">
        <v>19</v>
      </c>
      <c r="G209" s="21">
        <v>19.7</v>
      </c>
      <c r="H209" s="21">
        <v>19.100000000000001</v>
      </c>
      <c r="I209" s="21">
        <v>20.3</v>
      </c>
      <c r="J209" s="21">
        <v>19.899999999999999</v>
      </c>
      <c r="K209" s="21">
        <v>26.1</v>
      </c>
    </row>
    <row r="210" spans="1:11" s="20" customFormat="1" ht="12" customHeight="1" x14ac:dyDescent="0.4">
      <c r="A210" s="25">
        <v>10</v>
      </c>
      <c r="B210" s="21">
        <v>12.1</v>
      </c>
      <c r="C210" s="21">
        <v>15.8</v>
      </c>
      <c r="D210" s="21">
        <v>19.100000000000001</v>
      </c>
      <c r="E210" s="21">
        <v>16.899999999999999</v>
      </c>
      <c r="F210" s="21">
        <v>19</v>
      </c>
      <c r="G210" s="21">
        <v>19.7</v>
      </c>
      <c r="H210" s="21">
        <v>19.100000000000001</v>
      </c>
      <c r="I210" s="21">
        <v>20.3</v>
      </c>
      <c r="J210" s="21">
        <v>19.8</v>
      </c>
      <c r="K210" s="21">
        <v>25.7</v>
      </c>
    </row>
    <row r="211" spans="1:11" s="20" customFormat="1" ht="12" customHeight="1" x14ac:dyDescent="0.4">
      <c r="A211" s="25">
        <v>10</v>
      </c>
      <c r="B211" s="27">
        <v>12.1</v>
      </c>
      <c r="C211" s="27">
        <v>15.7</v>
      </c>
      <c r="D211" s="27">
        <v>19</v>
      </c>
      <c r="E211" s="27">
        <v>16.7</v>
      </c>
      <c r="F211" s="27">
        <v>18.899999999999999</v>
      </c>
      <c r="G211" s="27">
        <v>19.600000000000001</v>
      </c>
      <c r="H211" s="27">
        <v>18.899999999999999</v>
      </c>
      <c r="I211" s="27">
        <v>20.100000000000001</v>
      </c>
      <c r="J211" s="27">
        <v>19.8</v>
      </c>
      <c r="K211" s="27">
        <v>25.6</v>
      </c>
    </row>
    <row r="212" spans="1:11" s="20" customFormat="1" ht="12" customHeight="1" x14ac:dyDescent="0.4">
      <c r="A212" s="25">
        <v>10</v>
      </c>
      <c r="B212" s="27">
        <v>12</v>
      </c>
      <c r="C212" s="27">
        <v>15.6</v>
      </c>
      <c r="D212" s="27">
        <v>19</v>
      </c>
      <c r="E212" s="27">
        <v>16.7</v>
      </c>
      <c r="F212" s="27">
        <v>18.899999999999999</v>
      </c>
      <c r="G212" s="27">
        <v>19.5</v>
      </c>
      <c r="H212" s="27">
        <v>18.7</v>
      </c>
      <c r="I212" s="27">
        <v>20</v>
      </c>
      <c r="J212" s="27">
        <v>19.7</v>
      </c>
      <c r="K212" s="27">
        <v>25.5</v>
      </c>
    </row>
    <row r="213" spans="1:11" s="20" customFormat="1" ht="12" customHeight="1" x14ac:dyDescent="0.4">
      <c r="A213" s="25">
        <v>10</v>
      </c>
      <c r="B213" s="21">
        <v>11.9</v>
      </c>
      <c r="C213" s="21">
        <v>15.6</v>
      </c>
      <c r="D213" s="21">
        <v>19</v>
      </c>
      <c r="E213" s="21">
        <v>16.7</v>
      </c>
      <c r="F213" s="21">
        <v>18.899999999999999</v>
      </c>
      <c r="G213" s="21">
        <v>19.5</v>
      </c>
      <c r="H213" s="21">
        <v>18.7</v>
      </c>
      <c r="I213" s="21">
        <v>19.8</v>
      </c>
      <c r="J213" s="21">
        <v>19.7</v>
      </c>
      <c r="K213" s="21">
        <v>25.4</v>
      </c>
    </row>
    <row r="214" spans="1:11" s="20" customFormat="1" ht="12" customHeight="1" x14ac:dyDescent="0.4">
      <c r="A214" s="25">
        <v>10</v>
      </c>
      <c r="B214" s="21">
        <v>11.7</v>
      </c>
      <c r="C214" s="21">
        <v>15.5</v>
      </c>
      <c r="D214" s="21">
        <v>18.899999999999999</v>
      </c>
      <c r="E214" s="21">
        <v>16.5</v>
      </c>
      <c r="F214" s="21">
        <v>18.8</v>
      </c>
      <c r="G214" s="21">
        <v>19.5</v>
      </c>
      <c r="H214" s="21">
        <v>18.5</v>
      </c>
      <c r="I214" s="21">
        <v>19.8</v>
      </c>
      <c r="J214" s="21">
        <v>19.7</v>
      </c>
      <c r="K214" s="21">
        <v>25.3</v>
      </c>
    </row>
    <row r="215" spans="1:11" s="20" customFormat="1" ht="12" customHeight="1" x14ac:dyDescent="0.4">
      <c r="A215" s="25">
        <v>10</v>
      </c>
      <c r="B215" s="21">
        <v>11.7</v>
      </c>
      <c r="C215" s="21">
        <v>15.5</v>
      </c>
      <c r="D215" s="21">
        <v>18.8</v>
      </c>
      <c r="E215" s="21">
        <v>16.5</v>
      </c>
      <c r="F215" s="21">
        <v>18.5</v>
      </c>
      <c r="G215" s="21">
        <v>19.3</v>
      </c>
      <c r="H215" s="21">
        <v>18.5</v>
      </c>
      <c r="I215" s="21">
        <v>19.8</v>
      </c>
      <c r="J215" s="21">
        <v>19.7</v>
      </c>
      <c r="K215" s="21">
        <v>25.3</v>
      </c>
    </row>
    <row r="216" spans="1:11" s="20" customFormat="1" ht="12" customHeight="1" x14ac:dyDescent="0.4">
      <c r="A216" s="25">
        <v>10</v>
      </c>
      <c r="B216" s="26">
        <v>11.6</v>
      </c>
      <c r="C216" s="26">
        <v>15.5</v>
      </c>
      <c r="D216" s="26">
        <v>18.7</v>
      </c>
      <c r="E216" s="26">
        <v>16.5</v>
      </c>
      <c r="F216" s="26">
        <v>18.399999999999999</v>
      </c>
      <c r="G216" s="26">
        <v>19.2</v>
      </c>
      <c r="H216" s="26">
        <v>18.5</v>
      </c>
      <c r="I216" s="26">
        <v>19.600000000000001</v>
      </c>
      <c r="J216" s="26">
        <v>19.2</v>
      </c>
      <c r="K216" s="26">
        <v>25.2</v>
      </c>
    </row>
    <row r="217" spans="1:11" s="20" customFormat="1" ht="12" customHeight="1" x14ac:dyDescent="0.4">
      <c r="A217" s="25">
        <v>10</v>
      </c>
      <c r="B217" s="26">
        <v>11.6</v>
      </c>
      <c r="C217" s="26">
        <v>15.3</v>
      </c>
      <c r="D217" s="26">
        <v>18.7</v>
      </c>
      <c r="E217" s="26">
        <v>16.399999999999999</v>
      </c>
      <c r="F217" s="26">
        <v>18.399999999999999</v>
      </c>
      <c r="G217" s="26">
        <v>19</v>
      </c>
      <c r="H217" s="26">
        <v>18.399999999999999</v>
      </c>
      <c r="I217" s="26">
        <v>19.399999999999999</v>
      </c>
      <c r="J217" s="26">
        <v>19.100000000000001</v>
      </c>
      <c r="K217" s="26">
        <v>24.9</v>
      </c>
    </row>
    <row r="218" spans="1:11" s="20" customFormat="1" ht="12" customHeight="1" x14ac:dyDescent="0.4">
      <c r="A218" s="25">
        <v>10</v>
      </c>
      <c r="B218" s="21">
        <v>11.3</v>
      </c>
      <c r="C218" s="21">
        <v>15.3</v>
      </c>
      <c r="D218" s="21">
        <v>18.399999999999999</v>
      </c>
      <c r="E218" s="21">
        <v>16.399999999999999</v>
      </c>
      <c r="F218" s="21">
        <v>18.3</v>
      </c>
      <c r="G218" s="21">
        <v>19</v>
      </c>
      <c r="H218" s="21">
        <v>18.100000000000001</v>
      </c>
      <c r="I218" s="21">
        <v>19.2</v>
      </c>
      <c r="J218" s="21">
        <v>19</v>
      </c>
      <c r="K218" s="21">
        <v>24.7</v>
      </c>
    </row>
    <row r="219" spans="1:11" s="20" customFormat="1" ht="12" customHeight="1" x14ac:dyDescent="0.4">
      <c r="A219" s="25">
        <v>10</v>
      </c>
      <c r="B219" s="21">
        <v>11.3</v>
      </c>
      <c r="C219" s="21">
        <v>14.9</v>
      </c>
      <c r="D219" s="21">
        <v>17.8</v>
      </c>
      <c r="E219" s="21">
        <v>16</v>
      </c>
      <c r="F219" s="21">
        <v>18</v>
      </c>
      <c r="G219" s="21">
        <v>18.899999999999999</v>
      </c>
      <c r="H219" s="21">
        <v>18</v>
      </c>
      <c r="I219" s="21">
        <v>19.100000000000001</v>
      </c>
      <c r="J219" s="21">
        <v>18.899999999999999</v>
      </c>
      <c r="K219" s="21">
        <v>24.7</v>
      </c>
    </row>
    <row r="220" spans="1:11" s="20" customFormat="1" ht="12" customHeight="1" x14ac:dyDescent="0.4">
      <c r="A220" s="25">
        <v>10</v>
      </c>
      <c r="B220" s="21">
        <v>10.8</v>
      </c>
      <c r="C220" s="21">
        <v>14.5</v>
      </c>
      <c r="D220" s="21">
        <v>17.5</v>
      </c>
      <c r="E220" s="21">
        <v>15.8</v>
      </c>
      <c r="F220" s="21">
        <v>17.899999999999999</v>
      </c>
      <c r="G220" s="21">
        <v>18.399999999999999</v>
      </c>
      <c r="H220" s="21">
        <v>17.899999999999999</v>
      </c>
      <c r="I220" s="21">
        <v>18.7</v>
      </c>
      <c r="J220" s="21">
        <v>18.8</v>
      </c>
      <c r="K220" s="21">
        <v>24.6</v>
      </c>
    </row>
    <row r="221" spans="1:11" s="20" customFormat="1" ht="12" customHeight="1" x14ac:dyDescent="0.4">
      <c r="A221" s="25">
        <v>10</v>
      </c>
      <c r="B221" s="21">
        <v>10.6</v>
      </c>
      <c r="C221" s="21">
        <v>14.5</v>
      </c>
      <c r="D221" s="21">
        <v>16.8</v>
      </c>
      <c r="E221" s="21">
        <v>15.8</v>
      </c>
      <c r="F221" s="21">
        <v>16.899999999999999</v>
      </c>
      <c r="G221" s="21">
        <v>18.100000000000001</v>
      </c>
      <c r="H221" s="21">
        <v>17.600000000000001</v>
      </c>
      <c r="I221" s="21">
        <v>18.5</v>
      </c>
      <c r="J221" s="21">
        <v>18.8</v>
      </c>
      <c r="K221" s="21">
        <v>23.9</v>
      </c>
    </row>
    <row r="222" spans="1:11" s="20" customFormat="1" ht="12" customHeight="1" x14ac:dyDescent="0.4">
      <c r="A222" s="25"/>
      <c r="B222" s="21"/>
      <c r="C222" s="21"/>
      <c r="D222" s="21"/>
      <c r="E222" s="21"/>
      <c r="F222" s="21"/>
      <c r="G222" s="21"/>
      <c r="H222" s="21"/>
      <c r="I222" s="21"/>
      <c r="J222" s="21"/>
      <c r="K222" s="21"/>
    </row>
    <row r="223" spans="1:11" ht="12" customHeight="1" x14ac:dyDescent="0.4">
      <c r="A223" s="24" t="s">
        <v>44</v>
      </c>
      <c r="B223" s="24" t="s">
        <v>8</v>
      </c>
      <c r="C223" s="24" t="s">
        <v>29</v>
      </c>
      <c r="D223" s="24" t="s">
        <v>9</v>
      </c>
      <c r="E223" s="24" t="s">
        <v>28</v>
      </c>
      <c r="F223" s="24" t="s">
        <v>27</v>
      </c>
      <c r="G223" s="24" t="s">
        <v>10</v>
      </c>
      <c r="H223" s="24" t="s">
        <v>26</v>
      </c>
      <c r="I223" s="24" t="s">
        <v>25</v>
      </c>
      <c r="J223" s="24" t="s">
        <v>11</v>
      </c>
      <c r="K223" s="24" t="s">
        <v>24</v>
      </c>
    </row>
    <row r="224" spans="1:11" s="20" customFormat="1" ht="12" customHeight="1" x14ac:dyDescent="0.4">
      <c r="A224" s="25">
        <v>11</v>
      </c>
      <c r="B224" s="21">
        <v>7.2</v>
      </c>
      <c r="C224" s="21">
        <v>11.8</v>
      </c>
      <c r="D224" s="21">
        <v>15.6</v>
      </c>
      <c r="E224" s="21">
        <v>13</v>
      </c>
      <c r="F224" s="21">
        <v>14.5</v>
      </c>
      <c r="G224" s="21">
        <v>15.5</v>
      </c>
      <c r="H224" s="21">
        <v>14.7</v>
      </c>
      <c r="I224" s="21">
        <v>16.600000000000001</v>
      </c>
      <c r="J224" s="21">
        <v>16.3</v>
      </c>
      <c r="K224" s="21">
        <v>23.8</v>
      </c>
    </row>
    <row r="225" spans="1:11" s="20" customFormat="1" ht="12" customHeight="1" x14ac:dyDescent="0.4">
      <c r="A225" s="25">
        <v>11</v>
      </c>
      <c r="B225" s="21">
        <v>6.4</v>
      </c>
      <c r="C225" s="21">
        <v>10.7</v>
      </c>
      <c r="D225" s="21">
        <v>14.9</v>
      </c>
      <c r="E225" s="21">
        <v>12.1</v>
      </c>
      <c r="F225" s="21">
        <v>14.3</v>
      </c>
      <c r="G225" s="21">
        <v>15.2</v>
      </c>
      <c r="H225" s="21">
        <v>14.6</v>
      </c>
      <c r="I225" s="21">
        <v>16.2</v>
      </c>
      <c r="J225" s="21">
        <v>16.100000000000001</v>
      </c>
      <c r="K225" s="21">
        <v>23.8</v>
      </c>
    </row>
    <row r="226" spans="1:11" s="20" customFormat="1" ht="12" customHeight="1" x14ac:dyDescent="0.4">
      <c r="A226" s="25">
        <v>11</v>
      </c>
      <c r="B226" s="21">
        <v>6.3</v>
      </c>
      <c r="C226" s="21">
        <v>10.7</v>
      </c>
      <c r="D226" s="21">
        <v>14.4</v>
      </c>
      <c r="E226" s="21">
        <v>12.1</v>
      </c>
      <c r="F226" s="21">
        <v>14.1</v>
      </c>
      <c r="G226" s="21">
        <v>15.2</v>
      </c>
      <c r="H226" s="21">
        <v>14.6</v>
      </c>
      <c r="I226" s="21">
        <v>16</v>
      </c>
      <c r="J226" s="21">
        <v>16</v>
      </c>
      <c r="K226" s="21">
        <v>23.7</v>
      </c>
    </row>
    <row r="227" spans="1:11" s="20" customFormat="1" ht="12" customHeight="1" x14ac:dyDescent="0.4">
      <c r="A227" s="25">
        <v>11</v>
      </c>
      <c r="B227" s="21">
        <v>6.2</v>
      </c>
      <c r="C227" s="21">
        <v>10.7</v>
      </c>
      <c r="D227" s="21">
        <v>14.4</v>
      </c>
      <c r="E227" s="21">
        <v>11.8</v>
      </c>
      <c r="F227" s="21">
        <v>13.9</v>
      </c>
      <c r="G227" s="21">
        <v>15.2</v>
      </c>
      <c r="H227" s="21">
        <v>13.9</v>
      </c>
      <c r="I227" s="21">
        <v>15.6</v>
      </c>
      <c r="J227" s="21">
        <v>15.1</v>
      </c>
      <c r="K227" s="21">
        <v>23.4</v>
      </c>
    </row>
    <row r="228" spans="1:11" s="20" customFormat="1" ht="12" customHeight="1" x14ac:dyDescent="0.4">
      <c r="A228" s="25">
        <v>11</v>
      </c>
      <c r="B228" s="28">
        <v>6.2</v>
      </c>
      <c r="C228" s="28">
        <v>10.5</v>
      </c>
      <c r="D228" s="28">
        <v>14.2</v>
      </c>
      <c r="E228" s="28">
        <v>11.6</v>
      </c>
      <c r="F228" s="28">
        <v>13.8</v>
      </c>
      <c r="G228" s="28">
        <v>14.8</v>
      </c>
      <c r="H228" s="28">
        <v>13.6</v>
      </c>
      <c r="I228" s="28">
        <v>15.2</v>
      </c>
      <c r="J228" s="28">
        <v>15</v>
      </c>
      <c r="K228" s="28">
        <v>23.2</v>
      </c>
    </row>
    <row r="229" spans="1:11" s="20" customFormat="1" ht="12" customHeight="1" x14ac:dyDescent="0.4">
      <c r="A229" s="25">
        <v>11</v>
      </c>
      <c r="B229" s="28">
        <v>6.1</v>
      </c>
      <c r="C229" s="28">
        <v>10.4</v>
      </c>
      <c r="D229" s="28">
        <v>14.2</v>
      </c>
      <c r="E229" s="28">
        <v>11.5</v>
      </c>
      <c r="F229" s="28">
        <v>13.7</v>
      </c>
      <c r="G229" s="28">
        <v>14.6</v>
      </c>
      <c r="H229" s="28">
        <v>13.6</v>
      </c>
      <c r="I229" s="28">
        <v>15.1</v>
      </c>
      <c r="J229" s="28">
        <v>14.7</v>
      </c>
      <c r="K229" s="28">
        <v>23.1</v>
      </c>
    </row>
    <row r="230" spans="1:11" s="20" customFormat="1" ht="12" customHeight="1" x14ac:dyDescent="0.4">
      <c r="A230" s="25">
        <v>11</v>
      </c>
      <c r="B230" s="21">
        <v>6</v>
      </c>
      <c r="C230" s="21">
        <v>10.3</v>
      </c>
      <c r="D230" s="21">
        <v>14</v>
      </c>
      <c r="E230" s="21">
        <v>11.3</v>
      </c>
      <c r="F230" s="21">
        <v>13.2</v>
      </c>
      <c r="G230" s="21">
        <v>14.6</v>
      </c>
      <c r="H230" s="21">
        <v>13.4</v>
      </c>
      <c r="I230" s="21">
        <v>14.9</v>
      </c>
      <c r="J230" s="21">
        <v>14.5</v>
      </c>
      <c r="K230" s="21">
        <v>22.9</v>
      </c>
    </row>
    <row r="231" spans="1:11" s="20" customFormat="1" ht="12" customHeight="1" x14ac:dyDescent="0.4">
      <c r="A231" s="25">
        <v>11</v>
      </c>
      <c r="B231" s="21">
        <v>5.9</v>
      </c>
      <c r="C231" s="21">
        <v>10.1</v>
      </c>
      <c r="D231" s="21">
        <v>13.9</v>
      </c>
      <c r="E231" s="21">
        <v>11.3</v>
      </c>
      <c r="F231" s="21">
        <v>13.2</v>
      </c>
      <c r="G231" s="21">
        <v>14.2</v>
      </c>
      <c r="H231" s="21">
        <v>13.3</v>
      </c>
      <c r="I231" s="21">
        <v>14.7</v>
      </c>
      <c r="J231" s="21">
        <v>14.5</v>
      </c>
      <c r="K231" s="21">
        <v>22.8</v>
      </c>
    </row>
    <row r="232" spans="1:11" s="20" customFormat="1" ht="12" customHeight="1" x14ac:dyDescent="0.4">
      <c r="A232" s="25">
        <v>11</v>
      </c>
      <c r="B232" s="21">
        <v>5.5</v>
      </c>
      <c r="C232" s="21">
        <v>10.1</v>
      </c>
      <c r="D232" s="21">
        <v>13.5</v>
      </c>
      <c r="E232" s="21">
        <v>11.1</v>
      </c>
      <c r="F232" s="21">
        <v>12.9</v>
      </c>
      <c r="G232" s="21">
        <v>14.1</v>
      </c>
      <c r="H232" s="21">
        <v>13.1</v>
      </c>
      <c r="I232" s="21">
        <v>14.7</v>
      </c>
      <c r="J232" s="21">
        <v>14.4</v>
      </c>
      <c r="K232" s="21">
        <v>22.8</v>
      </c>
    </row>
    <row r="233" spans="1:11" s="20" customFormat="1" ht="12" customHeight="1" x14ac:dyDescent="0.4">
      <c r="A233" s="25">
        <v>11</v>
      </c>
      <c r="B233" s="27">
        <v>5.5</v>
      </c>
      <c r="C233" s="27">
        <v>10</v>
      </c>
      <c r="D233" s="27">
        <v>13.5</v>
      </c>
      <c r="E233" s="27">
        <v>10.9</v>
      </c>
      <c r="F233" s="27">
        <v>12.8</v>
      </c>
      <c r="G233" s="27">
        <v>13.7</v>
      </c>
      <c r="H233" s="27">
        <v>12.9</v>
      </c>
      <c r="I233" s="27">
        <v>14.7</v>
      </c>
      <c r="J233" s="27">
        <v>14.3</v>
      </c>
      <c r="K233" s="27">
        <v>22.7</v>
      </c>
    </row>
    <row r="234" spans="1:11" s="20" customFormat="1" ht="12" customHeight="1" x14ac:dyDescent="0.4">
      <c r="A234" s="25">
        <v>11</v>
      </c>
      <c r="B234" s="27">
        <v>5.5</v>
      </c>
      <c r="C234" s="27">
        <v>9.6999999999999993</v>
      </c>
      <c r="D234" s="27">
        <v>13.5</v>
      </c>
      <c r="E234" s="27">
        <v>10.8</v>
      </c>
      <c r="F234" s="27">
        <v>12.6</v>
      </c>
      <c r="G234" s="27">
        <v>13.7</v>
      </c>
      <c r="H234" s="27">
        <v>12.8</v>
      </c>
      <c r="I234" s="27">
        <v>14.1</v>
      </c>
      <c r="J234" s="27">
        <v>14.1</v>
      </c>
      <c r="K234" s="27">
        <v>22.6</v>
      </c>
    </row>
    <row r="235" spans="1:11" s="20" customFormat="1" ht="12" customHeight="1" x14ac:dyDescent="0.4">
      <c r="A235" s="25">
        <v>11</v>
      </c>
      <c r="B235" s="21">
        <v>5.4</v>
      </c>
      <c r="C235" s="21">
        <v>9.6</v>
      </c>
      <c r="D235" s="21">
        <v>13.3</v>
      </c>
      <c r="E235" s="21">
        <v>10.3</v>
      </c>
      <c r="F235" s="21">
        <v>12.5</v>
      </c>
      <c r="G235" s="21">
        <v>13.6</v>
      </c>
      <c r="H235" s="21">
        <v>12.7</v>
      </c>
      <c r="I235" s="21">
        <v>14</v>
      </c>
      <c r="J235" s="21">
        <v>13.8</v>
      </c>
      <c r="K235" s="21">
        <v>22.6</v>
      </c>
    </row>
    <row r="236" spans="1:11" s="20" customFormat="1" ht="12" customHeight="1" x14ac:dyDescent="0.4">
      <c r="A236" s="25">
        <v>11</v>
      </c>
      <c r="B236" s="21">
        <v>5.0999999999999996</v>
      </c>
      <c r="C236" s="21">
        <v>9.5</v>
      </c>
      <c r="D236" s="21">
        <v>13.3</v>
      </c>
      <c r="E236" s="21">
        <v>10.3</v>
      </c>
      <c r="F236" s="21">
        <v>12.2</v>
      </c>
      <c r="G236" s="21">
        <v>13.4</v>
      </c>
      <c r="H236" s="21">
        <v>12.5</v>
      </c>
      <c r="I236" s="21">
        <v>13.8</v>
      </c>
      <c r="J236" s="21">
        <v>13.7</v>
      </c>
      <c r="K236" s="21">
        <v>22.6</v>
      </c>
    </row>
    <row r="237" spans="1:11" s="20" customFormat="1" ht="12" customHeight="1" x14ac:dyDescent="0.4">
      <c r="A237" s="25">
        <v>11</v>
      </c>
      <c r="B237" s="21">
        <v>5</v>
      </c>
      <c r="C237" s="21">
        <v>9.4</v>
      </c>
      <c r="D237" s="21">
        <v>13.3</v>
      </c>
      <c r="E237" s="21">
        <v>10.3</v>
      </c>
      <c r="F237" s="21">
        <v>12.1</v>
      </c>
      <c r="G237" s="21">
        <v>13.4</v>
      </c>
      <c r="H237" s="21">
        <v>12</v>
      </c>
      <c r="I237" s="21">
        <v>13.5</v>
      </c>
      <c r="J237" s="21">
        <v>13.6</v>
      </c>
      <c r="K237" s="21">
        <v>22.5</v>
      </c>
    </row>
    <row r="238" spans="1:11" s="20" customFormat="1" ht="12" customHeight="1" x14ac:dyDescent="0.4">
      <c r="A238" s="25">
        <v>11</v>
      </c>
      <c r="B238" s="26">
        <v>4.5999999999999996</v>
      </c>
      <c r="C238" s="26">
        <v>9.4</v>
      </c>
      <c r="D238" s="26">
        <v>13.1</v>
      </c>
      <c r="E238" s="26">
        <v>10.199999999999999</v>
      </c>
      <c r="F238" s="26">
        <v>11.6</v>
      </c>
      <c r="G238" s="26">
        <v>13.2</v>
      </c>
      <c r="H238" s="26">
        <v>12</v>
      </c>
      <c r="I238" s="26">
        <v>13.4</v>
      </c>
      <c r="J238" s="26">
        <v>13.4</v>
      </c>
      <c r="K238" s="26">
        <v>22.2</v>
      </c>
    </row>
    <row r="239" spans="1:11" s="20" customFormat="1" ht="12" customHeight="1" x14ac:dyDescent="0.4">
      <c r="A239" s="25">
        <v>11</v>
      </c>
      <c r="B239" s="26">
        <v>4.3</v>
      </c>
      <c r="C239" s="26">
        <v>9.1999999999999993</v>
      </c>
      <c r="D239" s="26">
        <v>13.1</v>
      </c>
      <c r="E239" s="26">
        <v>9.9</v>
      </c>
      <c r="F239" s="26">
        <v>11.6</v>
      </c>
      <c r="G239" s="26">
        <v>13.2</v>
      </c>
      <c r="H239" s="26">
        <v>11.9</v>
      </c>
      <c r="I239" s="26">
        <v>12.9</v>
      </c>
      <c r="J239" s="26">
        <v>13.4</v>
      </c>
      <c r="K239" s="26">
        <v>21.8</v>
      </c>
    </row>
    <row r="240" spans="1:11" s="20" customFormat="1" ht="12" customHeight="1" x14ac:dyDescent="0.4">
      <c r="A240" s="25">
        <v>11</v>
      </c>
      <c r="B240" s="21">
        <v>3.9</v>
      </c>
      <c r="C240" s="21">
        <v>9.1</v>
      </c>
      <c r="D240" s="21">
        <v>12.7</v>
      </c>
      <c r="E240" s="21">
        <v>9.9</v>
      </c>
      <c r="F240" s="21">
        <v>11.5</v>
      </c>
      <c r="G240" s="21">
        <v>12.9</v>
      </c>
      <c r="H240" s="21">
        <v>11.9</v>
      </c>
      <c r="I240" s="21">
        <v>12.9</v>
      </c>
      <c r="J240" s="21">
        <v>13.2</v>
      </c>
      <c r="K240" s="21">
        <v>21.4</v>
      </c>
    </row>
    <row r="241" spans="1:11" s="20" customFormat="1" ht="12" customHeight="1" x14ac:dyDescent="0.4">
      <c r="A241" s="25">
        <v>11</v>
      </c>
      <c r="B241" s="21">
        <v>3.9</v>
      </c>
      <c r="C241" s="21">
        <v>9.1</v>
      </c>
      <c r="D241" s="21">
        <v>11.9</v>
      </c>
      <c r="E241" s="21">
        <v>9.8000000000000007</v>
      </c>
      <c r="F241" s="21">
        <v>11.5</v>
      </c>
      <c r="G241" s="21">
        <v>12.6</v>
      </c>
      <c r="H241" s="21">
        <v>11.7</v>
      </c>
      <c r="I241" s="21">
        <v>12.8</v>
      </c>
      <c r="J241" s="21">
        <v>13.2</v>
      </c>
      <c r="K241" s="21">
        <v>21.3</v>
      </c>
    </row>
    <row r="242" spans="1:11" s="20" customFormat="1" ht="12" customHeight="1" x14ac:dyDescent="0.4">
      <c r="A242" s="25">
        <v>11</v>
      </c>
      <c r="B242" s="21">
        <v>2.8</v>
      </c>
      <c r="C242" s="21">
        <v>8.6</v>
      </c>
      <c r="D242" s="21">
        <v>11.6</v>
      </c>
      <c r="E242" s="21">
        <v>9.1</v>
      </c>
      <c r="F242" s="21">
        <v>11.3</v>
      </c>
      <c r="G242" s="21">
        <v>12.4</v>
      </c>
      <c r="H242" s="21">
        <v>11.6</v>
      </c>
      <c r="I242" s="21">
        <v>12.4</v>
      </c>
      <c r="J242" s="21">
        <v>12.9</v>
      </c>
      <c r="K242" s="21">
        <v>21.1</v>
      </c>
    </row>
    <row r="243" spans="1:11" s="20" customFormat="1" ht="12" customHeight="1" x14ac:dyDescent="0.4">
      <c r="A243" s="25">
        <v>11</v>
      </c>
      <c r="B243" s="21">
        <v>2.1</v>
      </c>
      <c r="C243" s="21">
        <v>7</v>
      </c>
      <c r="D243" s="21">
        <v>11.4</v>
      </c>
      <c r="E243" s="21">
        <v>7.4</v>
      </c>
      <c r="F243" s="21">
        <v>9.4</v>
      </c>
      <c r="G243" s="21">
        <v>11.1</v>
      </c>
      <c r="H243" s="21">
        <v>9.6999999999999993</v>
      </c>
      <c r="I243" s="21">
        <v>11.1</v>
      </c>
      <c r="J243" s="21">
        <v>11.5</v>
      </c>
      <c r="K243" s="21">
        <v>21</v>
      </c>
    </row>
    <row r="244" spans="1:11" s="20" customFormat="1" ht="12" customHeight="1" x14ac:dyDescent="0.4">
      <c r="A244" s="25"/>
      <c r="B244" s="21"/>
      <c r="C244" s="21"/>
      <c r="D244" s="21"/>
      <c r="E244" s="21"/>
      <c r="F244" s="21"/>
      <c r="G244" s="21"/>
      <c r="H244" s="21"/>
      <c r="I244" s="21"/>
      <c r="J244" s="21"/>
      <c r="K244" s="21"/>
    </row>
    <row r="245" spans="1:11" ht="12" customHeight="1" x14ac:dyDescent="0.4">
      <c r="A245" s="24" t="s">
        <v>44</v>
      </c>
      <c r="B245" s="24" t="s">
        <v>8</v>
      </c>
      <c r="C245" s="24" t="s">
        <v>29</v>
      </c>
      <c r="D245" s="24" t="s">
        <v>9</v>
      </c>
      <c r="E245" s="24" t="s">
        <v>28</v>
      </c>
      <c r="F245" s="24" t="s">
        <v>27</v>
      </c>
      <c r="G245" s="24" t="s">
        <v>10</v>
      </c>
      <c r="H245" s="24" t="s">
        <v>26</v>
      </c>
      <c r="I245" s="24" t="s">
        <v>25</v>
      </c>
      <c r="J245" s="24" t="s">
        <v>11</v>
      </c>
      <c r="K245" s="24" t="s">
        <v>24</v>
      </c>
    </row>
    <row r="246" spans="1:11" s="20" customFormat="1" ht="12" customHeight="1" x14ac:dyDescent="0.4">
      <c r="A246" s="25">
        <v>12</v>
      </c>
      <c r="B246" s="21">
        <v>0.8</v>
      </c>
      <c r="C246" s="21">
        <v>5.9</v>
      </c>
      <c r="D246" s="21">
        <v>9.9</v>
      </c>
      <c r="E246" s="21">
        <v>7</v>
      </c>
      <c r="F246" s="21">
        <v>9.3000000000000007</v>
      </c>
      <c r="G246" s="21">
        <v>10.199999999999999</v>
      </c>
      <c r="H246" s="21">
        <v>9.3000000000000007</v>
      </c>
      <c r="I246" s="21">
        <v>10.9</v>
      </c>
      <c r="J246" s="21">
        <v>10.7</v>
      </c>
      <c r="K246" s="21">
        <v>20.5</v>
      </c>
    </row>
    <row r="247" spans="1:11" s="20" customFormat="1" ht="12" customHeight="1" x14ac:dyDescent="0.4">
      <c r="A247" s="25">
        <v>12</v>
      </c>
      <c r="B247" s="21">
        <v>0.8</v>
      </c>
      <c r="C247" s="21">
        <v>5.9</v>
      </c>
      <c r="D247" s="21">
        <v>9.9</v>
      </c>
      <c r="E247" s="21">
        <v>6.8</v>
      </c>
      <c r="F247" s="21">
        <v>8.6</v>
      </c>
      <c r="G247" s="21">
        <v>10.1</v>
      </c>
      <c r="H247" s="21">
        <v>8.9</v>
      </c>
      <c r="I247" s="21">
        <v>10.6</v>
      </c>
      <c r="J247" s="21">
        <v>10.5</v>
      </c>
      <c r="K247" s="21">
        <v>20.399999999999999</v>
      </c>
    </row>
    <row r="248" spans="1:11" s="20" customFormat="1" ht="12" customHeight="1" x14ac:dyDescent="0.4">
      <c r="A248" s="25">
        <v>12</v>
      </c>
      <c r="B248" s="21">
        <v>0.8</v>
      </c>
      <c r="C248" s="21">
        <v>5.7</v>
      </c>
      <c r="D248" s="21">
        <v>9.8000000000000007</v>
      </c>
      <c r="E248" s="21">
        <v>6.8</v>
      </c>
      <c r="F248" s="21">
        <v>8.1</v>
      </c>
      <c r="G248" s="21">
        <v>9.6</v>
      </c>
      <c r="H248" s="21">
        <v>8.8000000000000007</v>
      </c>
      <c r="I248" s="21">
        <v>9.9</v>
      </c>
      <c r="J248" s="21">
        <v>10.3</v>
      </c>
      <c r="K248" s="21">
        <v>20.2</v>
      </c>
    </row>
    <row r="249" spans="1:11" s="20" customFormat="1" ht="12" customHeight="1" x14ac:dyDescent="0.4">
      <c r="A249" s="25">
        <v>12</v>
      </c>
      <c r="B249" s="21">
        <v>0.6</v>
      </c>
      <c r="C249" s="21">
        <v>5.7</v>
      </c>
      <c r="D249" s="21">
        <v>9.5</v>
      </c>
      <c r="E249" s="21">
        <v>6.8</v>
      </c>
      <c r="F249" s="21">
        <v>8.1</v>
      </c>
      <c r="G249" s="21">
        <v>9.4</v>
      </c>
      <c r="H249" s="21">
        <v>8.5</v>
      </c>
      <c r="I249" s="21">
        <v>9.9</v>
      </c>
      <c r="J249" s="21">
        <v>10.199999999999999</v>
      </c>
      <c r="K249" s="21">
        <v>20.100000000000001</v>
      </c>
    </row>
    <row r="250" spans="1:11" s="20" customFormat="1" ht="12" customHeight="1" x14ac:dyDescent="0.4">
      <c r="A250" s="25">
        <v>12</v>
      </c>
      <c r="B250" s="28">
        <v>0</v>
      </c>
      <c r="C250" s="28">
        <v>5.5</v>
      </c>
      <c r="D250" s="28">
        <v>9.3000000000000007</v>
      </c>
      <c r="E250" s="28">
        <v>6.7</v>
      </c>
      <c r="F250" s="28">
        <v>8</v>
      </c>
      <c r="G250" s="28">
        <v>9.4</v>
      </c>
      <c r="H250" s="28">
        <v>8.3000000000000007</v>
      </c>
      <c r="I250" s="28">
        <v>9.9</v>
      </c>
      <c r="J250" s="28">
        <v>9.8000000000000007</v>
      </c>
      <c r="K250" s="28">
        <v>19.899999999999999</v>
      </c>
    </row>
    <row r="251" spans="1:11" s="20" customFormat="1" ht="12" customHeight="1" x14ac:dyDescent="0.4">
      <c r="A251" s="25">
        <v>12</v>
      </c>
      <c r="B251" s="28">
        <v>-0.5</v>
      </c>
      <c r="C251" s="28">
        <v>5.4</v>
      </c>
      <c r="D251" s="28">
        <v>9.1999999999999993</v>
      </c>
      <c r="E251" s="28">
        <v>6.4</v>
      </c>
      <c r="F251" s="28">
        <v>8</v>
      </c>
      <c r="G251" s="28">
        <v>9.1</v>
      </c>
      <c r="H251" s="28">
        <v>7.9</v>
      </c>
      <c r="I251" s="28">
        <v>9.4</v>
      </c>
      <c r="J251" s="28">
        <v>9.6</v>
      </c>
      <c r="K251" s="28">
        <v>19.899999999999999</v>
      </c>
    </row>
    <row r="252" spans="1:11" s="20" customFormat="1" ht="12" customHeight="1" x14ac:dyDescent="0.4">
      <c r="A252" s="25">
        <v>12</v>
      </c>
      <c r="B252" s="21">
        <v>-0.6</v>
      </c>
      <c r="C252" s="21">
        <v>4.9000000000000004</v>
      </c>
      <c r="D252" s="21">
        <v>9</v>
      </c>
      <c r="E252" s="21">
        <v>6.3</v>
      </c>
      <c r="F252" s="21">
        <v>7.9</v>
      </c>
      <c r="G252" s="21">
        <v>9.1</v>
      </c>
      <c r="H252" s="21">
        <v>7.9</v>
      </c>
      <c r="I252" s="21">
        <v>9.3000000000000007</v>
      </c>
      <c r="J252" s="21">
        <v>9.5</v>
      </c>
      <c r="K252" s="21">
        <v>19.7</v>
      </c>
    </row>
    <row r="253" spans="1:11" s="20" customFormat="1" ht="12" customHeight="1" x14ac:dyDescent="0.4">
      <c r="A253" s="25">
        <v>12</v>
      </c>
      <c r="B253" s="21">
        <v>-0.7</v>
      </c>
      <c r="C253" s="21">
        <v>4.9000000000000004</v>
      </c>
      <c r="D253" s="21">
        <v>9</v>
      </c>
      <c r="E253" s="21">
        <v>6.1</v>
      </c>
      <c r="F253" s="21">
        <v>7.6</v>
      </c>
      <c r="G253" s="21">
        <v>9.1</v>
      </c>
      <c r="H253" s="21">
        <v>7.8</v>
      </c>
      <c r="I253" s="21">
        <v>9.1</v>
      </c>
      <c r="J253" s="21">
        <v>9.3000000000000007</v>
      </c>
      <c r="K253" s="21">
        <v>19.399999999999999</v>
      </c>
    </row>
    <row r="254" spans="1:11" s="20" customFormat="1" ht="12" customHeight="1" x14ac:dyDescent="0.4">
      <c r="A254" s="25">
        <v>12</v>
      </c>
      <c r="B254" s="21">
        <v>-0.8</v>
      </c>
      <c r="C254" s="21">
        <v>4.8</v>
      </c>
      <c r="D254" s="21">
        <v>9</v>
      </c>
      <c r="E254" s="21">
        <v>5.9</v>
      </c>
      <c r="F254" s="21">
        <v>7.6</v>
      </c>
      <c r="G254" s="21">
        <v>9</v>
      </c>
      <c r="H254" s="21">
        <v>7.6</v>
      </c>
      <c r="I254" s="21">
        <v>9.1</v>
      </c>
      <c r="J254" s="21">
        <v>9.1</v>
      </c>
      <c r="K254" s="21">
        <v>19.2</v>
      </c>
    </row>
    <row r="255" spans="1:11" s="20" customFormat="1" ht="12" customHeight="1" x14ac:dyDescent="0.4">
      <c r="A255" s="25">
        <v>12</v>
      </c>
      <c r="B255" s="27">
        <v>-1</v>
      </c>
      <c r="C255" s="27">
        <v>4.7</v>
      </c>
      <c r="D255" s="27">
        <v>8.9</v>
      </c>
      <c r="E255" s="27">
        <v>5.7</v>
      </c>
      <c r="F255" s="27">
        <v>7.1</v>
      </c>
      <c r="G255" s="27">
        <v>8.8000000000000007</v>
      </c>
      <c r="H255" s="27">
        <v>7.4</v>
      </c>
      <c r="I255" s="27">
        <v>9</v>
      </c>
      <c r="J255" s="27">
        <v>9.1</v>
      </c>
      <c r="K255" s="27">
        <v>18.7</v>
      </c>
    </row>
    <row r="256" spans="1:11" s="20" customFormat="1" ht="12" customHeight="1" x14ac:dyDescent="0.4">
      <c r="A256" s="25">
        <v>12</v>
      </c>
      <c r="B256" s="27">
        <v>-1</v>
      </c>
      <c r="C256" s="27">
        <v>4.3</v>
      </c>
      <c r="D256" s="27">
        <v>8.8000000000000007</v>
      </c>
      <c r="E256" s="27">
        <v>5.3</v>
      </c>
      <c r="F256" s="27">
        <v>7</v>
      </c>
      <c r="G256" s="27">
        <v>8.6999999999999993</v>
      </c>
      <c r="H256" s="27">
        <v>7.4</v>
      </c>
      <c r="I256" s="27">
        <v>8.9</v>
      </c>
      <c r="J256" s="27">
        <v>8.9</v>
      </c>
      <c r="K256" s="27">
        <v>18.7</v>
      </c>
    </row>
    <row r="257" spans="1:11" s="20" customFormat="1" ht="12" customHeight="1" x14ac:dyDescent="0.4">
      <c r="A257" s="25">
        <v>12</v>
      </c>
      <c r="B257" s="21">
        <v>-1.1000000000000001</v>
      </c>
      <c r="C257" s="21">
        <v>4.3</v>
      </c>
      <c r="D257" s="21">
        <v>8.4</v>
      </c>
      <c r="E257" s="21">
        <v>5.2</v>
      </c>
      <c r="F257" s="21">
        <v>6.8</v>
      </c>
      <c r="G257" s="21">
        <v>8.6999999999999993</v>
      </c>
      <c r="H257" s="21">
        <v>7.3</v>
      </c>
      <c r="I257" s="21">
        <v>8.6999999999999993</v>
      </c>
      <c r="J257" s="21">
        <v>8.8000000000000007</v>
      </c>
      <c r="K257" s="21">
        <v>18.600000000000001</v>
      </c>
    </row>
    <row r="258" spans="1:11" s="20" customFormat="1" ht="12" customHeight="1" x14ac:dyDescent="0.4">
      <c r="A258" s="25">
        <v>12</v>
      </c>
      <c r="B258" s="21">
        <v>-1.3</v>
      </c>
      <c r="C258" s="21">
        <v>3.6</v>
      </c>
      <c r="D258" s="21">
        <v>8.3000000000000007</v>
      </c>
      <c r="E258" s="21">
        <v>5.0999999999999996</v>
      </c>
      <c r="F258" s="21">
        <v>6.7</v>
      </c>
      <c r="G258" s="21">
        <v>8.3000000000000007</v>
      </c>
      <c r="H258" s="21">
        <v>7.2</v>
      </c>
      <c r="I258" s="21">
        <v>8.3000000000000007</v>
      </c>
      <c r="J258" s="21">
        <v>8.6</v>
      </c>
      <c r="K258" s="21">
        <v>18.5</v>
      </c>
    </row>
    <row r="259" spans="1:11" s="20" customFormat="1" ht="12" customHeight="1" x14ac:dyDescent="0.4">
      <c r="A259" s="25">
        <v>12</v>
      </c>
      <c r="B259" s="21">
        <v>-2</v>
      </c>
      <c r="C259" s="21">
        <v>3.5</v>
      </c>
      <c r="D259" s="21">
        <v>8.3000000000000007</v>
      </c>
      <c r="E259" s="21">
        <v>4.7</v>
      </c>
      <c r="F259" s="21">
        <v>6.7</v>
      </c>
      <c r="G259" s="21">
        <v>8.1999999999999993</v>
      </c>
      <c r="H259" s="21">
        <v>6.9</v>
      </c>
      <c r="I259" s="21">
        <v>8.1999999999999993</v>
      </c>
      <c r="J259" s="21">
        <v>8.5</v>
      </c>
      <c r="K259" s="21">
        <v>18.399999999999999</v>
      </c>
    </row>
    <row r="260" spans="1:11" s="20" customFormat="1" ht="12" customHeight="1" x14ac:dyDescent="0.4">
      <c r="A260" s="25">
        <v>12</v>
      </c>
      <c r="B260" s="26">
        <v>-2</v>
      </c>
      <c r="C260" s="26">
        <v>3.4</v>
      </c>
      <c r="D260" s="26">
        <v>7.5</v>
      </c>
      <c r="E260" s="26">
        <v>4.4000000000000004</v>
      </c>
      <c r="F260" s="26">
        <v>6.7</v>
      </c>
      <c r="G260" s="26">
        <v>8.1</v>
      </c>
      <c r="H260" s="26">
        <v>6.8</v>
      </c>
      <c r="I260" s="26">
        <v>8</v>
      </c>
      <c r="J260" s="26">
        <v>8.3000000000000007</v>
      </c>
      <c r="K260" s="26">
        <v>18.3</v>
      </c>
    </row>
    <row r="261" spans="1:11" s="20" customFormat="1" ht="12" customHeight="1" x14ac:dyDescent="0.4">
      <c r="A261" s="25">
        <v>12</v>
      </c>
      <c r="B261" s="26">
        <v>-2.2999999999999998</v>
      </c>
      <c r="C261" s="26">
        <v>3.3</v>
      </c>
      <c r="D261" s="26">
        <v>7.3</v>
      </c>
      <c r="E261" s="26">
        <v>4.2</v>
      </c>
      <c r="F261" s="26">
        <v>6.4</v>
      </c>
      <c r="G261" s="26">
        <v>7.8</v>
      </c>
      <c r="H261" s="26">
        <v>6.5</v>
      </c>
      <c r="I261" s="26">
        <v>7.4</v>
      </c>
      <c r="J261" s="26">
        <v>8.1</v>
      </c>
      <c r="K261" s="26">
        <v>18.100000000000001</v>
      </c>
    </row>
    <row r="262" spans="1:11" s="20" customFormat="1" ht="12" customHeight="1" x14ac:dyDescent="0.4">
      <c r="A262" s="25">
        <v>12</v>
      </c>
      <c r="B262" s="21">
        <v>-2.5</v>
      </c>
      <c r="C262" s="21">
        <v>3.2</v>
      </c>
      <c r="D262" s="21">
        <v>7.2</v>
      </c>
      <c r="E262" s="21">
        <v>3.9</v>
      </c>
      <c r="F262" s="21">
        <v>5.7</v>
      </c>
      <c r="G262" s="21">
        <v>7</v>
      </c>
      <c r="H262" s="21">
        <v>5.8</v>
      </c>
      <c r="I262" s="21">
        <v>7.1</v>
      </c>
      <c r="J262" s="21">
        <v>7.6</v>
      </c>
      <c r="K262" s="21">
        <v>18</v>
      </c>
    </row>
    <row r="263" spans="1:11" s="20" customFormat="1" ht="12" customHeight="1" x14ac:dyDescent="0.4">
      <c r="A263" s="25">
        <v>12</v>
      </c>
      <c r="B263" s="21">
        <v>-2.6</v>
      </c>
      <c r="C263" s="21">
        <v>2.8</v>
      </c>
      <c r="D263" s="21">
        <v>6.7</v>
      </c>
      <c r="E263" s="21">
        <v>3.9</v>
      </c>
      <c r="F263" s="21">
        <v>5.4</v>
      </c>
      <c r="G263" s="21">
        <v>6.8</v>
      </c>
      <c r="H263" s="21">
        <v>5.5</v>
      </c>
      <c r="I263" s="21">
        <v>6.8</v>
      </c>
      <c r="J263" s="21">
        <v>7.6</v>
      </c>
      <c r="K263" s="21">
        <v>17.600000000000001</v>
      </c>
    </row>
    <row r="264" spans="1:11" s="20" customFormat="1" ht="12" customHeight="1" x14ac:dyDescent="0.4">
      <c r="A264" s="25">
        <v>12</v>
      </c>
      <c r="B264" s="21">
        <v>-3</v>
      </c>
      <c r="C264" s="21">
        <v>2.7</v>
      </c>
      <c r="D264" s="21">
        <v>6.6</v>
      </c>
      <c r="E264" s="21">
        <v>3.4</v>
      </c>
      <c r="F264" s="21">
        <v>5.3</v>
      </c>
      <c r="G264" s="21">
        <v>6.6</v>
      </c>
      <c r="H264" s="21">
        <v>5.5</v>
      </c>
      <c r="I264" s="21">
        <v>6.7</v>
      </c>
      <c r="J264" s="21">
        <v>7.4</v>
      </c>
      <c r="K264" s="21">
        <v>17.3</v>
      </c>
    </row>
    <row r="265" spans="1:11" s="20" customFormat="1" ht="12" customHeight="1" x14ac:dyDescent="0.4">
      <c r="A265" s="25">
        <v>12</v>
      </c>
      <c r="B265" s="21">
        <v>-3.4</v>
      </c>
      <c r="C265" s="21">
        <v>1.8</v>
      </c>
      <c r="D265" s="21">
        <v>6.4</v>
      </c>
      <c r="E265" s="21">
        <v>2.7</v>
      </c>
      <c r="F265" s="21">
        <v>3.4</v>
      </c>
      <c r="G265" s="21">
        <v>5.9</v>
      </c>
      <c r="H265" s="21">
        <v>4</v>
      </c>
      <c r="I265" s="21">
        <v>5.2</v>
      </c>
      <c r="J265" s="21">
        <v>6</v>
      </c>
      <c r="K265" s="21">
        <v>17.2</v>
      </c>
    </row>
  </sheetData>
  <mergeCells count="1">
    <mergeCell ref="A1:K1"/>
  </mergeCells>
  <phoneticPr fontId="3"/>
  <pageMargins left="0.31496062992125984" right="0.31496062992125984" top="0.35433070866141736" bottom="0.15748031496062992" header="0.31496062992125984" footer="0.31496062992125984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８月</vt:lpstr>
      <vt:lpstr>７月</vt:lpstr>
      <vt:lpstr>Sheet1</vt:lpstr>
      <vt:lpstr>四分位数</vt:lpstr>
      <vt:lpstr>もと</vt:lpstr>
      <vt:lpstr>月別</vt:lpstr>
      <vt:lpstr>月別並替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SSRI</dc:creator>
  <cp:lastModifiedBy>atom06</cp:lastModifiedBy>
  <cp:lastPrinted>2018-12-30T20:22:44Z</cp:lastPrinted>
  <dcterms:created xsi:type="dcterms:W3CDTF">2013-05-23T07:07:19Z</dcterms:created>
  <dcterms:modified xsi:type="dcterms:W3CDTF">2019-07-05T02:51:34Z</dcterms:modified>
</cp:coreProperties>
</file>