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activeTab="0"/>
  </bookViews>
  <sheets>
    <sheet name="Application" sheetId="1" r:id="rId1"/>
    <sheet name="Days Request" sheetId="2" r:id="rId2"/>
  </sheets>
  <definedNames>
    <definedName name="_xlfn.COUNTIFS" hidden="1">#NAME?</definedName>
    <definedName name="_xlnm.Print_Area" localSheetId="0">'Application'!$A$1:$AX$75</definedName>
    <definedName name="_xlnm.Print_Area" localSheetId="1">'Days Request'!$A$1:$W$57</definedName>
  </definedNames>
  <calcPr fullCalcOnLoad="1"/>
</workbook>
</file>

<file path=xl/sharedStrings.xml><?xml version="1.0" encoding="utf-8"?>
<sst xmlns="http://schemas.openxmlformats.org/spreadsheetml/2006/main" count="125" uniqueCount="100">
  <si>
    <t>Application Form for Hiroshima University Kodomo Club</t>
  </si>
  <si>
    <t xml:space="preserve">Dear Executive Director(Financial and General Affairs) of Hiroshima University: </t>
  </si>
  <si>
    <t>I hereby apply for enrollment of my child in Hiroshima University Kodomo Club.</t>
  </si>
  <si>
    <t>Individual  Number</t>
  </si>
  <si>
    <t>in hiragana</t>
  </si>
  <si>
    <t>* No.</t>
  </si>
  <si>
    <t>(Month)         (Day)      , (year)</t>
  </si>
  <si>
    <t>Job Title</t>
  </si>
  <si>
    <t>Phone</t>
  </si>
  <si>
    <t>* It is recommended to enter your Hirodai email address or other address that allows you to send/receive emails on your computer (because Microsoft Excel and PDF files will be sent/received).</t>
  </si>
  <si>
    <t>Home address</t>
  </si>
  <si>
    <t>Mailing list registration*</t>
  </si>
  <si>
    <t>Relevant child's 
full name</t>
  </si>
  <si>
    <t>School name</t>
  </si>
  <si>
    <t>Reason why you need child care services</t>
  </si>
  <si>
    <t>Enrollment in a local after-school care center</t>
  </si>
  <si>
    <t>Please answer these questions only when enrolling multiple children in the Kodomo Club.</t>
  </si>
  <si>
    <t>Bento lunch orders</t>
  </si>
  <si>
    <t>Full name</t>
  </si>
  <si>
    <t>Relationship to child</t>
  </si>
  <si>
    <t>Workplace name, school name, grade, etc. (If a family member living together with the child works at Hiroshima University, please enter the name of the placement or affiliation.)</t>
  </si>
  <si>
    <t>I might not order bento lunch.</t>
  </si>
  <si>
    <t>I might order bento lunch.</t>
  </si>
  <si>
    <t>Want to register</t>
  </si>
  <si>
    <t>Do not want to register</t>
  </si>
  <si>
    <t>Already registered</t>
  </si>
  <si>
    <t>* Information about Kodomo Club and the Financial Support Program for Day-care Service for Convalescent Infants will be emailed to registrants at the entered address.</t>
  </si>
  <si>
    <t>Gender</t>
  </si>
  <si>
    <t>M</t>
  </si>
  <si>
    <t>F</t>
  </si>
  <si>
    <t>Date of birth(M-D-Y)</t>
  </si>
  <si>
    <t>Higashi-Hiroshima City Municipal</t>
  </si>
  <si>
    <t>Hiroshima City Municipal</t>
  </si>
  <si>
    <t>Other</t>
  </si>
  <si>
    <t>Elementary School</t>
  </si>
  <si>
    <t>grade</t>
  </si>
  <si>
    <t>No one is at home to supervise the relevant child because both parents are at work.</t>
  </si>
  <si>
    <t>No one is at home to supervise the relevant child because I am a working single parent.</t>
  </si>
  <si>
    <t>No one is at home to supervise the relevant child because all family members are at work.</t>
  </si>
  <si>
    <t>Other (If any of the adove-mentioned reasons does not apply, please provide details.</t>
  </si>
  <si>
    <t>Not enrolled</t>
  </si>
  <si>
    <t>Enrolled</t>
  </si>
  <si>
    <t>(Institution’s name:</t>
  </si>
  <si>
    <t>(Reason:</t>
  </si>
  <si>
    <t>Hiroshima Prefectural PTA Elementary and Junior High School Students' Comprehensive Insurance Plan</t>
  </si>
  <si>
    <t>Hiroshima City Municipal PTA Elementary and Junior High School Students' Comprehensive Insurance Plan</t>
  </si>
  <si>
    <t>(Insurance plan name:</t>
  </si>
  <si>
    <t>Simultaneous enrollment of siblings may not be possible due to the quota for the Kodomo Club. In this case, how do you want to deal with their enrollment?</t>
  </si>
  <si>
    <t>I want to have even one child enrolled.</t>
  </si>
  <si>
    <t>First priority is given to this child.</t>
  </si>
  <si>
    <t>First priority is given to another sibling.</t>
  </si>
  <si>
    <t>If simultaneous enrollment of siblings is not possible, I will decline the application.</t>
  </si>
  <si>
    <t>Email*</t>
  </si>
  <si>
    <t>* This is a preliminary survey to give the lunch supplier a rough estimate.
1. At this stage, if you might order a bento lunch even once, please check “I might order bento lunch.” If you have no intention to order, please check “I might not order bento lunch.”
2. This is not a lunch order form. Note that a lunch order will be taken on the day your child attends the Kodomo Club.</t>
  </si>
  <si>
    <t>(</t>
  </si>
  <si>
    <t xml:space="preserve">Enrollment in an accident insurance plan
</t>
  </si>
  <si>
    <t>(Attention) Enrollment in an accident insurance plan is indispensable for enrollment in the Kodomo Club.</t>
  </si>
  <si>
    <t>Relevant child’s family status : Family structure(including the child’s parent living apart from the family for the sake of his/her job)</t>
  </si>
  <si>
    <t>Applicant's full name</t>
  </si>
  <si>
    <t>Extension No.</t>
  </si>
  <si>
    <t>Affiliation</t>
  </si>
  <si>
    <t>Higashi-hiroshima</t>
  </si>
  <si>
    <t>Desired Campus</t>
  </si>
  <si>
    <t>[Please check the appropriate items and fill in the required information in parentheses.]</t>
  </si>
  <si>
    <t>Individual Number</t>
  </si>
  <si>
    <t>Applicant's full name</t>
  </si>
  <si>
    <r>
      <rPr>
        <sz val="9"/>
        <color indexed="8"/>
        <rFont val="Arial Unicode MS"/>
        <family val="3"/>
      </rPr>
      <t>　</t>
    </r>
    <r>
      <rPr>
        <sz val="9"/>
        <color indexed="8"/>
        <rFont val="Arial"/>
        <family val="2"/>
      </rPr>
      <t>[Prefectural/Municipal/Private])</t>
    </r>
  </si>
  <si>
    <r>
      <rPr>
        <sz val="9"/>
        <color indexed="8"/>
        <rFont val="Arial Unicode MS"/>
        <family val="3"/>
      </rPr>
      <t>（</t>
    </r>
  </si>
  <si>
    <r>
      <rPr>
        <sz val="9"/>
        <color indexed="8"/>
        <rFont val="Arial Unicode MS"/>
        <family val="3"/>
      </rPr>
      <t>）</t>
    </r>
  </si>
  <si>
    <r>
      <rPr>
        <sz val="9"/>
        <color indexed="8"/>
        <rFont val="Arial Unicode MS"/>
        <family val="3"/>
      </rPr>
      <t>）</t>
    </r>
  </si>
  <si>
    <r>
      <t>Other</t>
    </r>
    <r>
      <rPr>
        <sz val="8"/>
        <color indexed="8"/>
        <rFont val="Arial"/>
        <family val="2"/>
      </rPr>
      <t>(accessory contract, etc.)</t>
    </r>
  </si>
  <si>
    <r>
      <rPr>
        <sz val="9"/>
        <color indexed="8"/>
        <rFont val="Arial Unicode MS"/>
        <family val="3"/>
      </rPr>
      <t>）</t>
    </r>
  </si>
  <si>
    <r>
      <rPr>
        <sz val="8"/>
        <color indexed="8"/>
        <rFont val="Arial Unicode MS"/>
        <family val="3"/>
      </rPr>
      <t>○</t>
    </r>
    <r>
      <rPr>
        <sz val="8"/>
        <color indexed="8"/>
        <rFont val="Arial"/>
        <family val="2"/>
      </rPr>
      <t xml:space="preserve"> For handwriting, write in a clear, block style. The name of the affiliation needs to be written correctly for smooth delivery by in-campus mail.
</t>
    </r>
    <r>
      <rPr>
        <sz val="8"/>
        <color indexed="8"/>
        <rFont val="Arial Unicode MS"/>
        <family val="3"/>
      </rPr>
      <t>○</t>
    </r>
    <r>
      <rPr>
        <sz val="8"/>
        <color indexed="8"/>
        <rFont val="Arial"/>
        <family val="2"/>
      </rPr>
      <t xml:space="preserve"> Personal information on the application form will be used only for the purpose of operating the Kodomo Club.</t>
    </r>
  </si>
  <si>
    <t>★ Draw a circle in cells of your desired Campus and dates.</t>
  </si>
  <si>
    <t>* Click an appropriate cell to display a drop-down list.</t>
  </si>
  <si>
    <t>Day of the week</t>
  </si>
  <si>
    <t>Date</t>
  </si>
  <si>
    <t>Kasumi Campus</t>
  </si>
  <si>
    <t>Kasumi</t>
  </si>
  <si>
    <t>Child’s full name</t>
  </si>
  <si>
    <t>(Attention)</t>
  </si>
  <si>
    <t>* When applying, please indicate desired dates of use for each child.</t>
  </si>
  <si>
    <t>* Please inform the Kodomo Club on whether or not you will order a bento lunch that day using the communication card (renraku kado).</t>
  </si>
  <si>
    <t>* Before applying, please check your child’s school schedule, including end-of-term assembly, first-day assembly, and dates on which students attend school during vacation.</t>
  </si>
  <si>
    <t>In principle, child care service fees are to be paid through payroll deduction. Please read “Payroll Deduction” below and select “I agree to Payroll Deduction.”</t>
  </si>
  <si>
    <t>[Payroll Deduction]</t>
  </si>
  <si>
    <t>I hereby agree to pay the following child care service fees in a lump sum through payroll deduction: for the requested dates shown above, the fees for services provided on the days indicated in the Acceptance Letter; and additional child care service fees in case the number of days on which I use the services exceeds the number of days indicated in the Acceptance Letter due to changes in the schedule.</t>
  </si>
  <si>
    <t>* If you selected “I do not agree to Payroll Deduction,” please contact the Gender Equality Promotion Office to discuss another payment method.</t>
  </si>
  <si>
    <t>I agree to Payroll Deduction.</t>
  </si>
  <si>
    <t>I do not agree to Payroll Deduction.</t>
  </si>
  <si>
    <t>Higashi-Hiroshima 
Campus</t>
  </si>
  <si>
    <r>
      <rPr>
        <b/>
        <sz val="9"/>
        <color indexed="8"/>
        <rFont val="ＭＳ Ｐゴシック"/>
        <family val="3"/>
      </rPr>
      <t>★</t>
    </r>
    <r>
      <rPr>
        <b/>
        <sz val="9"/>
        <color indexed="8"/>
        <rFont val="Arial"/>
        <family val="2"/>
      </rPr>
      <t xml:space="preserve"> Agreement on payroll deduction of child care service fees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</si>
  <si>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If there is anything that you would like to inform the Kodomo Club in advance (</t>
    </r>
    <r>
      <rPr>
        <b/>
        <u val="single"/>
        <sz val="11"/>
        <color indexed="8"/>
        <rFont val="Arial"/>
        <family val="2"/>
      </rPr>
      <t>religious habits, allergies, diseases</t>
    </r>
    <r>
      <rPr>
        <b/>
        <sz val="11"/>
        <color indexed="8"/>
        <rFont val="Arial"/>
        <family val="2"/>
      </rPr>
      <t>, etc.) or anything to which you want the Kodomo Club to give special consideration, please provide details.</t>
    </r>
  </si>
  <si>
    <t>*This club has a snack time every day. If your son/daughter has foodstuffs restricted by religion or allergy, please list in this column.</t>
  </si>
  <si>
    <t>Thu</t>
  </si>
  <si>
    <t>Fri</t>
  </si>
  <si>
    <t>Mon</t>
  </si>
  <si>
    <t>Tue</t>
  </si>
  <si>
    <t>Wed</t>
  </si>
  <si>
    <t>Total number of days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</si>
</sst>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〒&quot;###&quot;-&quot;####"/>
    <numFmt numFmtId="178" formatCode="[$-411]ggge&quot;年&quot;m&quot;月&quot;d&quot;日&quot;;@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日&quot;"/>
    <numFmt numFmtId="185" formatCode="0_ "/>
    <numFmt numFmtId="186" formatCode="mmm\-yyyy"/>
    <numFmt numFmtId="187" formatCode="0&quot;days&quot;"/>
    <numFmt numFmtId="188" formatCode="0&quot;day(s)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Arial Unicode MS"/>
      <family val="3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ＭＳ Ｐゴシック"/>
      <family val="3"/>
    </font>
    <font>
      <b/>
      <u val="single"/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name val="ＭＳ Ｐゴシック"/>
      <family val="3"/>
    </font>
    <font>
      <sz val="9"/>
      <color indexed="8"/>
      <name val="ＭＳ ゴシック"/>
      <family val="3"/>
    </font>
    <font>
      <i/>
      <sz val="9"/>
      <color indexed="8"/>
      <name val="Arial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9FE"/>
        <bgColor indexed="64"/>
      </patternFill>
    </fill>
    <fill>
      <patternFill patternType="solid">
        <fgColor rgb="FFFF99CC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thin"/>
      <top style="dotted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24">
    <xf numFmtId="0" fontId="0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shrinkToFi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shrinkToFit="1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49" fontId="55" fillId="0" borderId="12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23" xfId="0" applyFont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5" fillId="0" borderId="13" xfId="0" applyFont="1" applyBorder="1" applyAlignment="1">
      <alignment horizontal="right" vertical="center"/>
    </xf>
    <xf numFmtId="0" fontId="55" fillId="0" borderId="0" xfId="0" applyFont="1" applyBorder="1" applyAlignment="1">
      <alignment horizontal="left"/>
    </xf>
    <xf numFmtId="0" fontId="55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60" fillId="0" borderId="11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22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179" fontId="62" fillId="35" borderId="28" xfId="0" applyNumberFormat="1" applyFont="1" applyFill="1" applyBorder="1" applyAlignment="1">
      <alignment horizontal="center" vertical="center"/>
    </xf>
    <xf numFmtId="179" fontId="62" fillId="35" borderId="29" xfId="0" applyNumberFormat="1" applyFont="1" applyFill="1" applyBorder="1" applyAlignment="1">
      <alignment horizontal="center" vertical="center"/>
    </xf>
    <xf numFmtId="179" fontId="62" fillId="35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 vertical="top" wrapText="1"/>
    </xf>
    <xf numFmtId="0" fontId="0" fillId="0" borderId="0" xfId="0" applyAlignment="1">
      <alignment/>
    </xf>
    <xf numFmtId="179" fontId="62" fillId="0" borderId="0" xfId="0" applyNumberFormat="1" applyFont="1" applyFill="1" applyBorder="1" applyAlignment="1">
      <alignment horizontal="center" vertical="center"/>
    </xf>
    <xf numFmtId="179" fontId="62" fillId="35" borderId="30" xfId="0" applyNumberFormat="1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9" fontId="62" fillId="35" borderId="32" xfId="0" applyNumberFormat="1" applyFont="1" applyFill="1" applyBorder="1" applyAlignment="1">
      <alignment horizontal="center" vertical="center"/>
    </xf>
    <xf numFmtId="179" fontId="62" fillId="35" borderId="33" xfId="0" applyNumberFormat="1" applyFont="1" applyFill="1" applyBorder="1" applyAlignment="1">
      <alignment horizontal="center" vertical="center"/>
    </xf>
    <xf numFmtId="179" fontId="62" fillId="35" borderId="34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179" fontId="62" fillId="35" borderId="37" xfId="0" applyNumberFormat="1" applyFont="1" applyFill="1" applyBorder="1" applyAlignment="1">
      <alignment horizontal="center" vertical="center"/>
    </xf>
    <xf numFmtId="179" fontId="62" fillId="36" borderId="33" xfId="0" applyNumberFormat="1" applyFont="1" applyFill="1" applyBorder="1" applyAlignment="1">
      <alignment horizontal="center" vertical="center"/>
    </xf>
    <xf numFmtId="179" fontId="62" fillId="36" borderId="11" xfId="0" applyNumberFormat="1" applyFont="1" applyFill="1" applyBorder="1" applyAlignment="1">
      <alignment horizontal="center" vertical="center"/>
    </xf>
    <xf numFmtId="179" fontId="62" fillId="36" borderId="15" xfId="0" applyNumberFormat="1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179" fontId="62" fillId="36" borderId="34" xfId="0" applyNumberFormat="1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179" fontId="62" fillId="0" borderId="0" xfId="0" applyNumberFormat="1" applyFont="1" applyFill="1" applyBorder="1" applyAlignment="1">
      <alignment vertical="center" shrinkToFit="1"/>
    </xf>
    <xf numFmtId="188" fontId="52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5" fillId="0" borderId="3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55" fillId="0" borderId="24" xfId="0" applyNumberFormat="1" applyFont="1" applyBorder="1" applyAlignment="1">
      <alignment horizontal="center"/>
    </xf>
    <xf numFmtId="49" fontId="55" fillId="0" borderId="13" xfId="0" applyNumberFormat="1" applyFont="1" applyBorder="1" applyAlignment="1">
      <alignment horizontal="center"/>
    </xf>
    <xf numFmtId="49" fontId="55" fillId="0" borderId="22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5" fillId="0" borderId="25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0" fontId="55" fillId="0" borderId="2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2" xfId="0" applyFont="1" applyBorder="1" applyAlignment="1">
      <alignment horizontal="left"/>
    </xf>
    <xf numFmtId="0" fontId="55" fillId="0" borderId="1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26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/>
    </xf>
    <xf numFmtId="0" fontId="55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9" xfId="0" applyFont="1" applyBorder="1" applyAlignment="1">
      <alignment horizontal="left" vertical="center"/>
    </xf>
    <xf numFmtId="0" fontId="55" fillId="0" borderId="22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 shrinkToFit="1"/>
    </xf>
    <xf numFmtId="0" fontId="55" fillId="0" borderId="26" xfId="0" applyFont="1" applyBorder="1" applyAlignment="1">
      <alignment horizontal="center" vertical="center" wrapText="1" shrinkToFit="1"/>
    </xf>
    <xf numFmtId="0" fontId="55" fillId="0" borderId="30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55" fillId="0" borderId="40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center" vertical="center" wrapText="1" shrinkToFit="1"/>
    </xf>
    <xf numFmtId="0" fontId="55" fillId="0" borderId="46" xfId="0" applyFont="1" applyBorder="1" applyAlignment="1">
      <alignment horizontal="center" vertical="center" wrapText="1" shrinkToFit="1"/>
    </xf>
    <xf numFmtId="0" fontId="55" fillId="0" borderId="46" xfId="0" applyFont="1" applyBorder="1" applyAlignment="1">
      <alignment horizontal="center" vertical="center" shrinkToFit="1"/>
    </xf>
    <xf numFmtId="0" fontId="55" fillId="0" borderId="47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64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56" fontId="55" fillId="0" borderId="22" xfId="0" applyNumberFormat="1" applyFont="1" applyBorder="1" applyAlignment="1">
      <alignment horizontal="center"/>
    </xf>
    <xf numFmtId="0" fontId="55" fillId="0" borderId="22" xfId="0" applyFont="1" applyBorder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Alignment="1">
      <alignment horizontal="right"/>
    </xf>
    <xf numFmtId="179" fontId="62" fillId="35" borderId="32" xfId="0" applyNumberFormat="1" applyFont="1" applyFill="1" applyBorder="1" applyAlignment="1">
      <alignment horizontal="center" vertical="center" shrinkToFit="1"/>
    </xf>
    <xf numFmtId="179" fontId="62" fillId="35" borderId="28" xfId="0" applyNumberFormat="1" applyFont="1" applyFill="1" applyBorder="1" applyAlignment="1">
      <alignment horizontal="center" vertical="center" shrinkToFit="1"/>
    </xf>
    <xf numFmtId="179" fontId="62" fillId="35" borderId="29" xfId="0" applyNumberFormat="1" applyFont="1" applyFill="1" applyBorder="1" applyAlignment="1">
      <alignment horizontal="center" vertical="center" shrinkToFit="1"/>
    </xf>
    <xf numFmtId="0" fontId="55" fillId="37" borderId="33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188" fontId="62" fillId="0" borderId="33" xfId="0" applyNumberFormat="1" applyFont="1" applyFill="1" applyBorder="1" applyAlignment="1">
      <alignment horizontal="center" vertical="center"/>
    </xf>
    <xf numFmtId="188" fontId="62" fillId="0" borderId="11" xfId="0" applyNumberFormat="1" applyFont="1" applyFill="1" applyBorder="1" applyAlignment="1">
      <alignment horizontal="center" vertical="center"/>
    </xf>
    <xf numFmtId="188" fontId="62" fillId="0" borderId="34" xfId="0" applyNumberFormat="1" applyFont="1" applyFill="1" applyBorder="1" applyAlignment="1">
      <alignment horizontal="center" vertical="center"/>
    </xf>
    <xf numFmtId="188" fontId="62" fillId="0" borderId="35" xfId="0" applyNumberFormat="1" applyFont="1" applyFill="1" applyBorder="1" applyAlignment="1">
      <alignment horizontal="center" vertical="center"/>
    </xf>
    <xf numFmtId="188" fontId="62" fillId="0" borderId="27" xfId="0" applyNumberFormat="1" applyFont="1" applyFill="1" applyBorder="1" applyAlignment="1">
      <alignment horizontal="center" vertical="center"/>
    </xf>
    <xf numFmtId="188" fontId="62" fillId="0" borderId="36" xfId="0" applyNumberFormat="1" applyFont="1" applyFill="1" applyBorder="1" applyAlignment="1">
      <alignment horizontal="center" vertical="center"/>
    </xf>
    <xf numFmtId="0" fontId="55" fillId="38" borderId="35" xfId="0" applyFont="1" applyFill="1" applyBorder="1" applyAlignment="1">
      <alignment horizontal="center" vertical="center"/>
    </xf>
    <xf numFmtId="0" fontId="55" fillId="38" borderId="27" xfId="0" applyFont="1" applyFill="1" applyBorder="1" applyAlignment="1">
      <alignment horizontal="center" vertical="center"/>
    </xf>
    <xf numFmtId="0" fontId="55" fillId="38" borderId="48" xfId="0" applyFont="1" applyFill="1" applyBorder="1" applyAlignment="1">
      <alignment horizontal="center" vertical="center"/>
    </xf>
    <xf numFmtId="0" fontId="62" fillId="35" borderId="32" xfId="0" applyFont="1" applyFill="1" applyBorder="1" applyAlignment="1">
      <alignment horizontal="center"/>
    </xf>
    <xf numFmtId="0" fontId="62" fillId="35" borderId="28" xfId="0" applyFont="1" applyFill="1" applyBorder="1" applyAlignment="1">
      <alignment horizontal="center"/>
    </xf>
    <xf numFmtId="0" fontId="62" fillId="35" borderId="49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2" fillId="0" borderId="50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0" fontId="52" fillId="0" borderId="51" xfId="0" applyFont="1" applyBorder="1" applyAlignment="1" applyProtection="1">
      <alignment horizontal="left" vertical="top" wrapText="1"/>
      <protection locked="0"/>
    </xf>
    <xf numFmtId="0" fontId="52" fillId="0" borderId="52" xfId="0" applyFont="1" applyBorder="1" applyAlignment="1" applyProtection="1">
      <alignment horizontal="left" vertical="top" wrapText="1"/>
      <protection locked="0"/>
    </xf>
    <xf numFmtId="0" fontId="52" fillId="0" borderId="53" xfId="0" applyFont="1" applyBorder="1" applyAlignment="1" applyProtection="1">
      <alignment horizontal="left" vertical="top" wrapText="1"/>
      <protection locked="0"/>
    </xf>
    <xf numFmtId="0" fontId="52" fillId="0" borderId="54" xfId="0" applyFont="1" applyBorder="1" applyAlignment="1" applyProtection="1">
      <alignment horizontal="left" vertical="top" wrapText="1"/>
      <protection locked="0"/>
    </xf>
    <xf numFmtId="0" fontId="54" fillId="0" borderId="0" xfId="0" applyFont="1" applyAlignment="1">
      <alignment vertical="center"/>
    </xf>
    <xf numFmtId="0" fontId="65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 shrinkToFit="1"/>
    </xf>
    <xf numFmtId="0" fontId="60" fillId="0" borderId="0" xfId="0" applyFont="1" applyFill="1" applyBorder="1" applyAlignment="1">
      <alignment horizontal="left" vertical="center"/>
    </xf>
    <xf numFmtId="0" fontId="62" fillId="35" borderId="33" xfId="0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 shrinkToFit="1"/>
    </xf>
    <xf numFmtId="0" fontId="66" fillId="0" borderId="55" xfId="0" applyFont="1" applyBorder="1" applyAlignment="1" applyProtection="1">
      <alignment horizontal="left" vertical="top" wrapText="1"/>
      <protection locked="0"/>
    </xf>
    <xf numFmtId="0" fontId="66" fillId="0" borderId="56" xfId="0" applyFont="1" applyBorder="1" applyAlignment="1" applyProtection="1">
      <alignment horizontal="left" vertical="top" wrapText="1"/>
      <protection locked="0"/>
    </xf>
    <xf numFmtId="0" fontId="66" fillId="0" borderId="57" xfId="0" applyFont="1" applyBorder="1" applyAlignment="1" applyProtection="1">
      <alignment horizontal="left" vertical="top" wrapText="1"/>
      <protection locked="0"/>
    </xf>
    <xf numFmtId="0" fontId="66" fillId="0" borderId="50" xfId="0" applyFont="1" applyBorder="1" applyAlignment="1" applyProtection="1">
      <alignment horizontal="left" vertical="top" wrapText="1"/>
      <protection locked="0"/>
    </xf>
    <xf numFmtId="0" fontId="66" fillId="0" borderId="0" xfId="0" applyFont="1" applyBorder="1" applyAlignment="1" applyProtection="1">
      <alignment horizontal="left" vertical="top" wrapText="1"/>
      <protection locked="0"/>
    </xf>
    <xf numFmtId="0" fontId="66" fillId="0" borderId="51" xfId="0" applyFont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>
      <alignment horizontal="left" wrapText="1"/>
    </xf>
    <xf numFmtId="0" fontId="55" fillId="0" borderId="32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185" fontId="52" fillId="0" borderId="35" xfId="0" applyNumberFormat="1" applyFont="1" applyBorder="1" applyAlignment="1">
      <alignment horizontal="center"/>
    </xf>
    <xf numFmtId="185" fontId="52" fillId="0" borderId="27" xfId="0" applyNumberFormat="1" applyFont="1" applyBorder="1" applyAlignment="1">
      <alignment horizontal="center"/>
    </xf>
    <xf numFmtId="0" fontId="52" fillId="0" borderId="27" xfId="0" applyFont="1" applyBorder="1" applyAlignment="1">
      <alignment horizontal="center" shrinkToFit="1"/>
    </xf>
    <xf numFmtId="0" fontId="52" fillId="0" borderId="36" xfId="0" applyFont="1" applyBorder="1" applyAlignment="1">
      <alignment horizontal="center" shrinkToFit="1"/>
    </xf>
    <xf numFmtId="0" fontId="55" fillId="0" borderId="28" xfId="0" applyFont="1" applyBorder="1" applyAlignment="1">
      <alignment horizontal="center" shrinkToFit="1"/>
    </xf>
    <xf numFmtId="0" fontId="55" fillId="0" borderId="29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BS75"/>
  <sheetViews>
    <sheetView tabSelected="1" zoomScaleSheetLayoutView="115" workbookViewId="0" topLeftCell="A1">
      <selection activeCell="AG4" sqref="AG4:AX4"/>
    </sheetView>
  </sheetViews>
  <sheetFormatPr defaultColWidth="9.140625" defaultRowHeight="15"/>
  <cols>
    <col min="1" max="2" width="2.00390625" style="14" customWidth="1"/>
    <col min="3" max="3" width="2.140625" style="14" customWidth="1"/>
    <col min="4" max="31" width="2.00390625" style="14" customWidth="1"/>
    <col min="32" max="32" width="2.28125" style="14" customWidth="1"/>
    <col min="33" max="49" width="2.00390625" style="14" customWidth="1"/>
    <col min="50" max="50" width="0.9921875" style="14" customWidth="1"/>
    <col min="51" max="62" width="9.00390625" style="8" customWidth="1"/>
    <col min="63" max="16384" width="9.00390625" style="14" customWidth="1"/>
  </cols>
  <sheetData>
    <row r="2" spans="43:50" ht="13.5" customHeight="1">
      <c r="AQ2" s="269" t="s">
        <v>5</v>
      </c>
      <c r="AR2" s="269"/>
      <c r="AS2" s="269"/>
      <c r="AT2" s="269"/>
      <c r="AU2" s="269"/>
      <c r="AV2" s="269"/>
      <c r="AW2" s="269"/>
      <c r="AX2" s="269"/>
    </row>
    <row r="3" ht="12">
      <c r="A3" s="14" t="s">
        <v>0</v>
      </c>
    </row>
    <row r="4" spans="33:50" ht="13.5" customHeight="1">
      <c r="AG4" s="269" t="s">
        <v>6</v>
      </c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</row>
    <row r="5" ht="12">
      <c r="A5" s="14" t="s">
        <v>1</v>
      </c>
    </row>
    <row r="6" ht="4.5" customHeight="1"/>
    <row r="7" ht="12">
      <c r="A7" s="14" t="s">
        <v>2</v>
      </c>
    </row>
    <row r="8" spans="1:50" ht="12">
      <c r="A8" s="191" t="s">
        <v>63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3"/>
    </row>
    <row r="9" spans="1:50" ht="4.5" customHeight="1">
      <c r="A9" s="142" t="s">
        <v>3</v>
      </c>
      <c r="B9" s="143"/>
      <c r="C9" s="143"/>
      <c r="D9" s="143"/>
      <c r="E9" s="143"/>
      <c r="F9" s="143"/>
      <c r="G9" s="143"/>
      <c r="H9" s="144"/>
      <c r="I9" s="153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65" t="s">
        <v>62</v>
      </c>
      <c r="AC9" s="166"/>
      <c r="AD9" s="166"/>
      <c r="AE9" s="166"/>
      <c r="AF9" s="166"/>
      <c r="AG9" s="166"/>
      <c r="AH9" s="167"/>
      <c r="AI9" s="88"/>
      <c r="AJ9" s="71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9"/>
    </row>
    <row r="10" spans="1:63" ht="12.75" customHeight="1">
      <c r="A10" s="196"/>
      <c r="B10" s="129"/>
      <c r="C10" s="129"/>
      <c r="D10" s="129"/>
      <c r="E10" s="129"/>
      <c r="F10" s="129"/>
      <c r="G10" s="129"/>
      <c r="H10" s="197"/>
      <c r="I10" s="15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68"/>
      <c r="AC10" s="169"/>
      <c r="AD10" s="169"/>
      <c r="AE10" s="169"/>
      <c r="AF10" s="169"/>
      <c r="AG10" s="169"/>
      <c r="AH10" s="170"/>
      <c r="AI10" s="15"/>
      <c r="AJ10" s="69"/>
      <c r="AK10" s="127" t="s">
        <v>61</v>
      </c>
      <c r="AL10" s="128"/>
      <c r="AM10" s="128"/>
      <c r="AN10" s="128"/>
      <c r="AO10" s="128"/>
      <c r="AP10" s="128"/>
      <c r="AQ10" s="135"/>
      <c r="AR10" s="16"/>
      <c r="AS10" s="127" t="s">
        <v>78</v>
      </c>
      <c r="AT10" s="128"/>
      <c r="AU10" s="128"/>
      <c r="AV10" s="128"/>
      <c r="AW10" s="128"/>
      <c r="AX10" s="79"/>
      <c r="AY10" s="17"/>
      <c r="BK10" s="8"/>
    </row>
    <row r="11" spans="1:50" ht="4.5" customHeight="1">
      <c r="A11" s="145"/>
      <c r="B11" s="134"/>
      <c r="C11" s="134"/>
      <c r="D11" s="134"/>
      <c r="E11" s="134"/>
      <c r="F11" s="134"/>
      <c r="G11" s="134"/>
      <c r="H11" s="146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71"/>
      <c r="AC11" s="172"/>
      <c r="AD11" s="172"/>
      <c r="AE11" s="172"/>
      <c r="AF11" s="172"/>
      <c r="AG11" s="172"/>
      <c r="AH11" s="173"/>
      <c r="AI11" s="64"/>
      <c r="AJ11" s="63"/>
      <c r="AK11" s="61"/>
      <c r="AL11" s="18"/>
      <c r="AM11" s="19"/>
      <c r="AN11" s="19"/>
      <c r="AO11" s="18"/>
      <c r="AP11" s="65"/>
      <c r="AQ11" s="72"/>
      <c r="AR11" s="72"/>
      <c r="AS11" s="72"/>
      <c r="AT11" s="20"/>
      <c r="AU11" s="20"/>
      <c r="AV11" s="20"/>
      <c r="AW11" s="72"/>
      <c r="AX11" s="79"/>
    </row>
    <row r="12" spans="1:50" ht="13.5" customHeight="1">
      <c r="A12" s="216" t="s">
        <v>4</v>
      </c>
      <c r="B12" s="217"/>
      <c r="C12" s="217"/>
      <c r="D12" s="217"/>
      <c r="E12" s="217"/>
      <c r="F12" s="217"/>
      <c r="G12" s="217"/>
      <c r="H12" s="222"/>
      <c r="I12" s="216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142" t="s">
        <v>7</v>
      </c>
      <c r="AC12" s="143"/>
      <c r="AD12" s="143"/>
      <c r="AE12" s="143"/>
      <c r="AF12" s="143"/>
      <c r="AG12" s="143"/>
      <c r="AH12" s="144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ht="21.75" customHeight="1">
      <c r="A13" s="223" t="s">
        <v>58</v>
      </c>
      <c r="B13" s="224"/>
      <c r="C13" s="225"/>
      <c r="D13" s="225"/>
      <c r="E13" s="225"/>
      <c r="F13" s="225"/>
      <c r="G13" s="225"/>
      <c r="H13" s="226"/>
      <c r="I13" s="218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145"/>
      <c r="AC13" s="134"/>
      <c r="AD13" s="134"/>
      <c r="AE13" s="134"/>
      <c r="AF13" s="134"/>
      <c r="AG13" s="134"/>
      <c r="AH13" s="146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97"/>
    </row>
    <row r="14" spans="1:50" ht="21.75" customHeight="1">
      <c r="A14" s="232" t="s">
        <v>60</v>
      </c>
      <c r="B14" s="233"/>
      <c r="C14" s="230"/>
      <c r="D14" s="230"/>
      <c r="E14" s="230"/>
      <c r="F14" s="230"/>
      <c r="G14" s="230"/>
      <c r="H14" s="231"/>
      <c r="I14" s="220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9" t="s">
        <v>59</v>
      </c>
      <c r="AC14" s="230"/>
      <c r="AD14" s="230"/>
      <c r="AE14" s="230"/>
      <c r="AF14" s="230"/>
      <c r="AG14" s="230"/>
      <c r="AH14" s="231"/>
      <c r="AI14" s="229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1"/>
    </row>
    <row r="15" spans="1:50" ht="21.75" customHeight="1">
      <c r="A15" s="187" t="s">
        <v>10</v>
      </c>
      <c r="B15" s="188"/>
      <c r="C15" s="188"/>
      <c r="D15" s="188"/>
      <c r="E15" s="188"/>
      <c r="F15" s="188"/>
      <c r="G15" s="188"/>
      <c r="H15" s="228"/>
      <c r="I15" s="220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187" t="s">
        <v>8</v>
      </c>
      <c r="AC15" s="188"/>
      <c r="AD15" s="188"/>
      <c r="AE15" s="188"/>
      <c r="AF15" s="188"/>
      <c r="AG15" s="188"/>
      <c r="AH15" s="228"/>
      <c r="AI15" s="187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228"/>
    </row>
    <row r="16" spans="1:50" ht="21.75" customHeight="1">
      <c r="A16" s="142" t="s">
        <v>52</v>
      </c>
      <c r="B16" s="143"/>
      <c r="C16" s="143"/>
      <c r="D16" s="143"/>
      <c r="E16" s="143"/>
      <c r="F16" s="143"/>
      <c r="G16" s="143"/>
      <c r="H16" s="144"/>
      <c r="I16" s="139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1"/>
    </row>
    <row r="17" spans="1:50" ht="22.5" customHeight="1">
      <c r="A17" s="145"/>
      <c r="B17" s="134"/>
      <c r="C17" s="134"/>
      <c r="D17" s="134"/>
      <c r="E17" s="134"/>
      <c r="F17" s="134"/>
      <c r="G17" s="134"/>
      <c r="H17" s="146"/>
      <c r="I17" s="136" t="s">
        <v>9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8"/>
    </row>
    <row r="18" spans="1:50" ht="4.5" customHeight="1">
      <c r="A18" s="201" t="s">
        <v>11</v>
      </c>
      <c r="B18" s="202"/>
      <c r="C18" s="202"/>
      <c r="D18" s="202"/>
      <c r="E18" s="202"/>
      <c r="F18" s="202"/>
      <c r="G18" s="202"/>
      <c r="H18" s="203"/>
      <c r="I18" s="62"/>
      <c r="J18" s="70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</row>
    <row r="19" spans="1:71" ht="12" customHeight="1">
      <c r="A19" s="204"/>
      <c r="B19" s="205"/>
      <c r="C19" s="205"/>
      <c r="D19" s="205"/>
      <c r="E19" s="205"/>
      <c r="F19" s="205"/>
      <c r="G19" s="205"/>
      <c r="H19" s="206"/>
      <c r="I19" s="23"/>
      <c r="J19" s="24"/>
      <c r="K19" s="150" t="s">
        <v>23</v>
      </c>
      <c r="L19" s="151"/>
      <c r="M19" s="151"/>
      <c r="N19" s="151"/>
      <c r="O19" s="151"/>
      <c r="P19" s="151"/>
      <c r="Q19" s="151"/>
      <c r="R19" s="151"/>
      <c r="S19" s="26"/>
      <c r="T19" s="24"/>
      <c r="U19" s="150" t="s">
        <v>24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  <c r="AF19" s="27"/>
      <c r="AG19" s="150" t="s">
        <v>25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25"/>
      <c r="AT19" s="26"/>
      <c r="AU19" s="26"/>
      <c r="AV19" s="26"/>
      <c r="AW19" s="26"/>
      <c r="AX19" s="28"/>
      <c r="AY19" s="26"/>
      <c r="AZ19" s="26"/>
      <c r="BA19" s="26"/>
      <c r="BB19" s="26"/>
      <c r="BC19" s="26"/>
      <c r="BD19" s="26"/>
      <c r="BE19" s="26"/>
      <c r="BF19" s="26"/>
      <c r="BG19" s="28"/>
      <c r="BK19" s="8"/>
      <c r="BL19" s="8"/>
      <c r="BM19" s="8"/>
      <c r="BN19" s="8"/>
      <c r="BO19" s="8"/>
      <c r="BP19" s="8"/>
      <c r="BQ19" s="8"/>
      <c r="BR19" s="8"/>
      <c r="BS19" s="8"/>
    </row>
    <row r="20" spans="1:50" ht="4.5" customHeight="1">
      <c r="A20" s="204"/>
      <c r="B20" s="205"/>
      <c r="C20" s="205"/>
      <c r="D20" s="205"/>
      <c r="E20" s="205"/>
      <c r="F20" s="205"/>
      <c r="G20" s="205"/>
      <c r="H20" s="206"/>
      <c r="I20" s="29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3"/>
    </row>
    <row r="21" spans="1:50" ht="22.5" customHeight="1">
      <c r="A21" s="207"/>
      <c r="B21" s="208"/>
      <c r="C21" s="208"/>
      <c r="D21" s="208"/>
      <c r="E21" s="208"/>
      <c r="F21" s="208"/>
      <c r="G21" s="208"/>
      <c r="H21" s="209"/>
      <c r="I21" s="147" t="s">
        <v>26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9"/>
    </row>
    <row r="22" spans="1:50" ht="12">
      <c r="A22" s="234" t="s">
        <v>4</v>
      </c>
      <c r="B22" s="235"/>
      <c r="C22" s="235"/>
      <c r="D22" s="235"/>
      <c r="E22" s="235"/>
      <c r="F22" s="235"/>
      <c r="G22" s="235"/>
      <c r="H22" s="236"/>
      <c r="I22" s="234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6"/>
      <c r="AD22" s="260" t="s">
        <v>27</v>
      </c>
      <c r="AE22" s="260"/>
      <c r="AF22" s="260"/>
      <c r="AG22" s="260"/>
      <c r="AH22" s="260"/>
      <c r="AI22" s="260"/>
      <c r="AJ22" s="260"/>
      <c r="AK22" s="260" t="s">
        <v>30</v>
      </c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</row>
    <row r="23" spans="1:50" ht="4.5" customHeight="1">
      <c r="A23" s="241" t="s">
        <v>12</v>
      </c>
      <c r="B23" s="242"/>
      <c r="C23" s="243"/>
      <c r="D23" s="243"/>
      <c r="E23" s="243"/>
      <c r="F23" s="243"/>
      <c r="G23" s="243"/>
      <c r="H23" s="244"/>
      <c r="I23" s="251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3"/>
      <c r="AD23" s="80"/>
      <c r="AE23" s="81"/>
      <c r="AF23" s="81"/>
      <c r="AG23" s="81"/>
      <c r="AH23" s="81"/>
      <c r="AI23" s="81"/>
      <c r="AJ23" s="87"/>
      <c r="AK23" s="264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</row>
    <row r="24" spans="1:50" ht="12.75" customHeight="1">
      <c r="A24" s="245"/>
      <c r="B24" s="246"/>
      <c r="C24" s="246"/>
      <c r="D24" s="246"/>
      <c r="E24" s="246"/>
      <c r="F24" s="246"/>
      <c r="G24" s="246"/>
      <c r="H24" s="247"/>
      <c r="I24" s="254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6"/>
      <c r="AD24" s="83"/>
      <c r="AE24" s="34"/>
      <c r="AF24" s="265" t="s">
        <v>28</v>
      </c>
      <c r="AG24" s="266"/>
      <c r="AH24" s="34"/>
      <c r="AI24" s="265" t="s">
        <v>29</v>
      </c>
      <c r="AJ24" s="266"/>
      <c r="AK24" s="254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6"/>
    </row>
    <row r="25" spans="1:50" ht="4.5" customHeight="1">
      <c r="A25" s="248"/>
      <c r="B25" s="249"/>
      <c r="C25" s="249"/>
      <c r="D25" s="249"/>
      <c r="E25" s="249"/>
      <c r="F25" s="249"/>
      <c r="G25" s="249"/>
      <c r="H25" s="250"/>
      <c r="I25" s="257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9"/>
      <c r="AD25" s="85"/>
      <c r="AE25" s="86"/>
      <c r="AF25" s="84"/>
      <c r="AG25" s="86"/>
      <c r="AH25" s="86"/>
      <c r="AI25" s="86"/>
      <c r="AJ25" s="84"/>
      <c r="AK25" s="257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9"/>
    </row>
    <row r="26" spans="1:50" ht="4.5" customHeight="1">
      <c r="A26" s="142" t="s">
        <v>13</v>
      </c>
      <c r="B26" s="143"/>
      <c r="C26" s="143"/>
      <c r="D26" s="143"/>
      <c r="E26" s="143"/>
      <c r="F26" s="143"/>
      <c r="G26" s="143"/>
      <c r="H26" s="14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/>
    </row>
    <row r="27" spans="1:66" ht="12.75" customHeight="1">
      <c r="A27" s="196"/>
      <c r="B27" s="129"/>
      <c r="C27" s="129"/>
      <c r="D27" s="129"/>
      <c r="E27" s="129"/>
      <c r="F27" s="129"/>
      <c r="G27" s="129"/>
      <c r="H27" s="197"/>
      <c r="I27" s="61"/>
      <c r="J27" s="35"/>
      <c r="K27" s="127" t="s">
        <v>31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60"/>
      <c r="AA27" s="82"/>
      <c r="AB27" s="127" t="s">
        <v>32</v>
      </c>
      <c r="AC27" s="128"/>
      <c r="AD27" s="128"/>
      <c r="AE27" s="128"/>
      <c r="AF27" s="128"/>
      <c r="AG27" s="128"/>
      <c r="AH27" s="128"/>
      <c r="AI27" s="128"/>
      <c r="AJ27" s="128"/>
      <c r="AK27" s="61"/>
      <c r="AL27" s="72"/>
      <c r="AM27" s="72"/>
      <c r="AN27" s="72"/>
      <c r="AO27" s="61"/>
      <c r="AP27" s="61"/>
      <c r="AQ27" s="61"/>
      <c r="AR27" s="61"/>
      <c r="AS27" s="61"/>
      <c r="AT27" s="61"/>
      <c r="AU27" s="72"/>
      <c r="AV27" s="72"/>
      <c r="AW27" s="72"/>
      <c r="AX27" s="74"/>
      <c r="AY27" s="36"/>
      <c r="AZ27" s="17"/>
      <c r="BA27" s="37"/>
      <c r="BB27" s="17"/>
      <c r="BC27" s="17"/>
      <c r="BD27" s="17"/>
      <c r="BE27" s="17"/>
      <c r="BF27" s="17"/>
      <c r="BG27" s="17"/>
      <c r="BH27" s="17"/>
      <c r="BK27" s="8"/>
      <c r="BL27" s="8"/>
      <c r="BM27" s="8"/>
      <c r="BN27" s="8"/>
    </row>
    <row r="28" spans="1:50" ht="4.5" customHeight="1">
      <c r="A28" s="196"/>
      <c r="B28" s="129"/>
      <c r="C28" s="129"/>
      <c r="D28" s="129"/>
      <c r="E28" s="129"/>
      <c r="F28" s="129"/>
      <c r="G28" s="129"/>
      <c r="H28" s="197"/>
      <c r="I28" s="61"/>
      <c r="J28" s="6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9"/>
    </row>
    <row r="29" spans="1:62" ht="12.75" customHeight="1">
      <c r="A29" s="196"/>
      <c r="B29" s="129"/>
      <c r="C29" s="129"/>
      <c r="D29" s="129"/>
      <c r="E29" s="129"/>
      <c r="F29" s="129"/>
      <c r="G29" s="129"/>
      <c r="H29" s="197"/>
      <c r="I29" s="61"/>
      <c r="J29" s="82"/>
      <c r="K29" s="78" t="s">
        <v>33</v>
      </c>
      <c r="L29" s="72"/>
      <c r="M29" s="72"/>
      <c r="N29" s="72" t="s">
        <v>54</v>
      </c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61"/>
      <c r="AE29" s="61"/>
      <c r="AF29" s="61"/>
      <c r="AG29" s="61"/>
      <c r="AH29" s="61"/>
      <c r="AI29" s="72"/>
      <c r="AJ29" s="72"/>
      <c r="AK29" s="73"/>
      <c r="AL29" s="72"/>
      <c r="AM29" s="72"/>
      <c r="AN29" s="37" t="s">
        <v>66</v>
      </c>
      <c r="AO29" s="72"/>
      <c r="AP29" s="72"/>
      <c r="AQ29" s="72"/>
      <c r="AR29" s="72"/>
      <c r="AS29" s="72"/>
      <c r="AT29" s="72"/>
      <c r="AU29" s="72"/>
      <c r="AV29" s="72"/>
      <c r="AW29" s="73"/>
      <c r="AX29" s="74"/>
      <c r="BC29" s="14"/>
      <c r="BD29" s="14"/>
      <c r="BE29" s="14"/>
      <c r="BF29" s="14"/>
      <c r="BG29" s="14"/>
      <c r="BH29" s="14"/>
      <c r="BI29" s="14"/>
      <c r="BJ29" s="14"/>
    </row>
    <row r="30" spans="1:50" ht="4.5" customHeight="1">
      <c r="A30" s="196"/>
      <c r="B30" s="129"/>
      <c r="C30" s="129"/>
      <c r="D30" s="129"/>
      <c r="E30" s="129"/>
      <c r="F30" s="129"/>
      <c r="G30" s="129"/>
      <c r="H30" s="19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9"/>
    </row>
    <row r="31" spans="1:67" ht="9.75" customHeight="1">
      <c r="A31" s="196"/>
      <c r="B31" s="129"/>
      <c r="C31" s="129"/>
      <c r="D31" s="129"/>
      <c r="E31" s="129"/>
      <c r="F31" s="129"/>
      <c r="G31" s="129"/>
      <c r="H31" s="197"/>
      <c r="I31" s="61"/>
      <c r="J31" s="129" t="s">
        <v>67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 t="s">
        <v>68</v>
      </c>
      <c r="AA31" s="128" t="s">
        <v>34</v>
      </c>
      <c r="AB31" s="128"/>
      <c r="AC31" s="128"/>
      <c r="AD31" s="128"/>
      <c r="AE31" s="128"/>
      <c r="AF31" s="128"/>
      <c r="AG31" s="128"/>
      <c r="AH31" s="128"/>
      <c r="AI31" s="128"/>
      <c r="AJ31" s="129" t="s">
        <v>67</v>
      </c>
      <c r="AK31" s="129"/>
      <c r="AL31" s="129"/>
      <c r="AM31" s="129"/>
      <c r="AN31" s="129"/>
      <c r="AO31" s="129"/>
      <c r="AP31" s="129" t="s">
        <v>68</v>
      </c>
      <c r="AQ31" s="132" t="s">
        <v>35</v>
      </c>
      <c r="AR31" s="132"/>
      <c r="AS31" s="132"/>
      <c r="AT31" s="132"/>
      <c r="AU31" s="132"/>
      <c r="AV31" s="72"/>
      <c r="AW31" s="72"/>
      <c r="AX31" s="79"/>
      <c r="AY31" s="17"/>
      <c r="AZ31" s="17"/>
      <c r="BA31" s="17"/>
      <c r="BB31" s="17"/>
      <c r="BC31" s="17"/>
      <c r="BK31" s="8"/>
      <c r="BL31" s="8"/>
      <c r="BM31" s="8"/>
      <c r="BN31" s="8"/>
      <c r="BO31" s="8"/>
    </row>
    <row r="32" spans="1:67" ht="9.75" customHeight="1">
      <c r="A32" s="145"/>
      <c r="B32" s="134"/>
      <c r="C32" s="134"/>
      <c r="D32" s="134"/>
      <c r="E32" s="134"/>
      <c r="F32" s="134"/>
      <c r="G32" s="134"/>
      <c r="H32" s="146"/>
      <c r="I32" s="65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0"/>
      <c r="AB32" s="130"/>
      <c r="AC32" s="130"/>
      <c r="AD32" s="130"/>
      <c r="AE32" s="130"/>
      <c r="AF32" s="130"/>
      <c r="AG32" s="130"/>
      <c r="AH32" s="130"/>
      <c r="AI32" s="130"/>
      <c r="AJ32" s="134"/>
      <c r="AK32" s="134"/>
      <c r="AL32" s="134"/>
      <c r="AM32" s="134"/>
      <c r="AN32" s="134"/>
      <c r="AO32" s="134"/>
      <c r="AP32" s="134"/>
      <c r="AQ32" s="198"/>
      <c r="AR32" s="198"/>
      <c r="AS32" s="198"/>
      <c r="AT32" s="198"/>
      <c r="AU32" s="198"/>
      <c r="AV32" s="75"/>
      <c r="AW32" s="75"/>
      <c r="AX32" s="38"/>
      <c r="AY32" s="17"/>
      <c r="AZ32" s="17"/>
      <c r="BA32" s="17"/>
      <c r="BB32" s="17"/>
      <c r="BC32" s="17"/>
      <c r="BK32" s="8"/>
      <c r="BL32" s="8"/>
      <c r="BM32" s="8"/>
      <c r="BN32" s="8"/>
      <c r="BO32" s="8"/>
    </row>
    <row r="33" spans="1:50" ht="4.5" customHeight="1">
      <c r="A33" s="159" t="s">
        <v>14</v>
      </c>
      <c r="B33" s="160"/>
      <c r="C33" s="160"/>
      <c r="D33" s="160"/>
      <c r="E33" s="160"/>
      <c r="F33" s="160"/>
      <c r="G33" s="160"/>
      <c r="H33" s="161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7"/>
      <c r="AM33" s="181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8"/>
    </row>
    <row r="34" spans="1:50" ht="12.75" customHeight="1">
      <c r="A34" s="125"/>
      <c r="B34" s="124"/>
      <c r="C34" s="124"/>
      <c r="D34" s="124"/>
      <c r="E34" s="124"/>
      <c r="F34" s="124"/>
      <c r="G34" s="124"/>
      <c r="H34" s="126"/>
      <c r="I34" s="76"/>
      <c r="J34" s="39"/>
      <c r="K34" s="213" t="s">
        <v>36</v>
      </c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</row>
    <row r="35" spans="1:50" ht="4.5" customHeight="1">
      <c r="A35" s="125"/>
      <c r="B35" s="124"/>
      <c r="C35" s="124"/>
      <c r="D35" s="124"/>
      <c r="E35" s="124"/>
      <c r="F35" s="124"/>
      <c r="G35" s="124"/>
      <c r="H35" s="12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2"/>
      <c r="AM35" s="72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</row>
    <row r="36" spans="1:50" ht="12.75" customHeight="1">
      <c r="A36" s="125"/>
      <c r="B36" s="124"/>
      <c r="C36" s="124"/>
      <c r="D36" s="124"/>
      <c r="E36" s="124"/>
      <c r="F36" s="124"/>
      <c r="G36" s="124"/>
      <c r="H36" s="126"/>
      <c r="I36" s="76"/>
      <c r="J36" s="39"/>
      <c r="K36" s="213" t="s">
        <v>37</v>
      </c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5"/>
    </row>
    <row r="37" spans="1:50" ht="4.5" customHeight="1">
      <c r="A37" s="125"/>
      <c r="B37" s="124"/>
      <c r="C37" s="124"/>
      <c r="D37" s="124"/>
      <c r="E37" s="124"/>
      <c r="F37" s="124"/>
      <c r="G37" s="124"/>
      <c r="H37" s="12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2"/>
      <c r="AM37" s="72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</row>
    <row r="38" spans="1:50" ht="12.75" customHeight="1">
      <c r="A38" s="125"/>
      <c r="B38" s="124"/>
      <c r="C38" s="124"/>
      <c r="D38" s="124"/>
      <c r="E38" s="124"/>
      <c r="F38" s="124"/>
      <c r="G38" s="124"/>
      <c r="H38" s="126"/>
      <c r="I38" s="72"/>
      <c r="J38" s="16"/>
      <c r="K38" s="131" t="s">
        <v>38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3"/>
    </row>
    <row r="39" spans="1:50" ht="4.5" customHeight="1">
      <c r="A39" s="125"/>
      <c r="B39" s="124"/>
      <c r="C39" s="124"/>
      <c r="D39" s="124"/>
      <c r="E39" s="124"/>
      <c r="F39" s="124"/>
      <c r="G39" s="124"/>
      <c r="H39" s="126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32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90"/>
    </row>
    <row r="40" spans="1:50" ht="12.75" customHeight="1">
      <c r="A40" s="125"/>
      <c r="B40" s="124"/>
      <c r="C40" s="124"/>
      <c r="D40" s="124"/>
      <c r="E40" s="124"/>
      <c r="F40" s="124"/>
      <c r="G40" s="124"/>
      <c r="H40" s="126"/>
      <c r="I40" s="72"/>
      <c r="J40" s="16"/>
      <c r="K40" s="131" t="s">
        <v>39</v>
      </c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3"/>
    </row>
    <row r="41" spans="1:50" ht="2.25" customHeight="1">
      <c r="A41" s="125"/>
      <c r="B41" s="124"/>
      <c r="C41" s="124"/>
      <c r="D41" s="124"/>
      <c r="E41" s="124"/>
      <c r="F41" s="124"/>
      <c r="G41" s="124"/>
      <c r="H41" s="126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9"/>
    </row>
    <row r="42" spans="1:50" ht="13.5" customHeight="1">
      <c r="A42" s="162"/>
      <c r="B42" s="163"/>
      <c r="C42" s="163"/>
      <c r="D42" s="163"/>
      <c r="E42" s="163"/>
      <c r="F42" s="163"/>
      <c r="G42" s="163"/>
      <c r="H42" s="164"/>
      <c r="I42" s="75"/>
      <c r="J42" s="75"/>
      <c r="K42" s="75" t="s">
        <v>67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75" t="s">
        <v>69</v>
      </c>
      <c r="AX42" s="38"/>
    </row>
    <row r="43" spans="1:50" ht="4.5" customHeight="1">
      <c r="A43" s="159" t="s">
        <v>15</v>
      </c>
      <c r="B43" s="160"/>
      <c r="C43" s="160"/>
      <c r="D43" s="160"/>
      <c r="E43" s="160"/>
      <c r="F43" s="160"/>
      <c r="G43" s="160"/>
      <c r="H43" s="161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7"/>
      <c r="AM43" s="67"/>
      <c r="AN43" s="67"/>
      <c r="AO43" s="40"/>
      <c r="AP43" s="88"/>
      <c r="AQ43" s="88"/>
      <c r="AR43" s="88"/>
      <c r="AS43" s="88"/>
      <c r="AT43" s="88"/>
      <c r="AU43" s="88"/>
      <c r="AV43" s="88"/>
      <c r="AW43" s="88"/>
      <c r="AX43" s="68"/>
    </row>
    <row r="44" spans="1:50" ht="12.75" customHeight="1">
      <c r="A44" s="125"/>
      <c r="B44" s="124"/>
      <c r="C44" s="124"/>
      <c r="D44" s="124"/>
      <c r="E44" s="124"/>
      <c r="F44" s="124"/>
      <c r="G44" s="124"/>
      <c r="H44" s="126"/>
      <c r="I44" s="76"/>
      <c r="J44" s="39"/>
      <c r="K44" s="125" t="s">
        <v>41</v>
      </c>
      <c r="L44" s="124"/>
      <c r="M44" s="124"/>
      <c r="N44" s="124"/>
      <c r="O44" s="124"/>
      <c r="P44" s="124"/>
      <c r="Q44" s="124"/>
      <c r="R44" s="124" t="s">
        <v>42</v>
      </c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76" t="s">
        <v>69</v>
      </c>
      <c r="AX44" s="79"/>
    </row>
    <row r="45" spans="1:50" ht="4.5" customHeight="1">
      <c r="A45" s="125"/>
      <c r="B45" s="124"/>
      <c r="C45" s="124"/>
      <c r="D45" s="124"/>
      <c r="E45" s="124"/>
      <c r="F45" s="124"/>
      <c r="G45" s="124"/>
      <c r="H45" s="12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2"/>
      <c r="AM45" s="72"/>
      <c r="AN45" s="72"/>
      <c r="AO45" s="37"/>
      <c r="AP45" s="41"/>
      <c r="AQ45" s="41"/>
      <c r="AR45" s="41"/>
      <c r="AS45" s="41"/>
      <c r="AT45" s="41"/>
      <c r="AU45" s="41"/>
      <c r="AV45" s="41"/>
      <c r="AW45" s="41"/>
      <c r="AX45" s="79"/>
    </row>
    <row r="46" spans="1:50" ht="12.75" customHeight="1">
      <c r="A46" s="125"/>
      <c r="B46" s="124"/>
      <c r="C46" s="124"/>
      <c r="D46" s="124"/>
      <c r="E46" s="124"/>
      <c r="F46" s="124"/>
      <c r="G46" s="124"/>
      <c r="H46" s="126"/>
      <c r="I46" s="76"/>
      <c r="J46" s="39"/>
      <c r="K46" s="125" t="s">
        <v>40</v>
      </c>
      <c r="L46" s="124"/>
      <c r="M46" s="124"/>
      <c r="N46" s="124"/>
      <c r="O46" s="124"/>
      <c r="P46" s="124"/>
      <c r="Q46" s="124"/>
      <c r="R46" s="124" t="s">
        <v>43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76" t="s">
        <v>69</v>
      </c>
      <c r="AX46" s="79"/>
    </row>
    <row r="47" spans="1:50" ht="4.5" customHeight="1">
      <c r="A47" s="162"/>
      <c r="B47" s="163"/>
      <c r="C47" s="163"/>
      <c r="D47" s="163"/>
      <c r="E47" s="163"/>
      <c r="F47" s="163"/>
      <c r="G47" s="163"/>
      <c r="H47" s="164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134"/>
      <c r="AN47" s="134"/>
      <c r="AO47" s="42"/>
      <c r="AP47" s="177"/>
      <c r="AQ47" s="177"/>
      <c r="AR47" s="177"/>
      <c r="AS47" s="177"/>
      <c r="AT47" s="177"/>
      <c r="AU47" s="177"/>
      <c r="AV47" s="177"/>
      <c r="AW47" s="177"/>
      <c r="AX47" s="38"/>
    </row>
    <row r="48" spans="1:50" ht="15.75" customHeight="1">
      <c r="A48" s="159" t="s">
        <v>55</v>
      </c>
      <c r="B48" s="160"/>
      <c r="C48" s="160"/>
      <c r="D48" s="160"/>
      <c r="E48" s="160"/>
      <c r="F48" s="160"/>
      <c r="G48" s="160"/>
      <c r="H48" s="161"/>
      <c r="I48" s="210" t="s">
        <v>56</v>
      </c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2"/>
    </row>
    <row r="49" spans="1:50" ht="4.5" customHeight="1">
      <c r="A49" s="125"/>
      <c r="B49" s="124"/>
      <c r="C49" s="124"/>
      <c r="D49" s="124"/>
      <c r="E49" s="124"/>
      <c r="F49" s="124"/>
      <c r="G49" s="124"/>
      <c r="H49" s="126"/>
      <c r="I49" s="76"/>
      <c r="J49" s="43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2"/>
      <c r="AM49" s="132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90"/>
    </row>
    <row r="50" spans="1:50" ht="12.75" customHeight="1">
      <c r="A50" s="125"/>
      <c r="B50" s="124"/>
      <c r="C50" s="124"/>
      <c r="D50" s="124"/>
      <c r="E50" s="124"/>
      <c r="F50" s="124"/>
      <c r="G50" s="124"/>
      <c r="H50" s="126"/>
      <c r="I50" s="76"/>
      <c r="J50" s="39"/>
      <c r="K50" s="213" t="s">
        <v>44</v>
      </c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5"/>
    </row>
    <row r="51" spans="1:50" ht="4.5" customHeight="1">
      <c r="A51" s="125"/>
      <c r="B51" s="124"/>
      <c r="C51" s="124"/>
      <c r="D51" s="124"/>
      <c r="E51" s="124"/>
      <c r="F51" s="124"/>
      <c r="G51" s="124"/>
      <c r="H51" s="12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2"/>
      <c r="AM51" s="72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</row>
    <row r="52" spans="1:50" ht="12.75" customHeight="1">
      <c r="A52" s="125"/>
      <c r="B52" s="124"/>
      <c r="C52" s="124"/>
      <c r="D52" s="124"/>
      <c r="E52" s="124"/>
      <c r="F52" s="124"/>
      <c r="G52" s="124"/>
      <c r="H52" s="126"/>
      <c r="I52" s="76"/>
      <c r="J52" s="39"/>
      <c r="K52" s="213" t="s">
        <v>45</v>
      </c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5"/>
    </row>
    <row r="53" spans="1:50" ht="4.5" customHeight="1">
      <c r="A53" s="125"/>
      <c r="B53" s="124"/>
      <c r="C53" s="124"/>
      <c r="D53" s="124"/>
      <c r="E53" s="124"/>
      <c r="F53" s="124"/>
      <c r="G53" s="124"/>
      <c r="H53" s="12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2"/>
      <c r="AM53" s="72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</row>
    <row r="54" spans="1:50" ht="12.75" customHeight="1">
      <c r="A54" s="125"/>
      <c r="B54" s="124"/>
      <c r="C54" s="124"/>
      <c r="D54" s="124"/>
      <c r="E54" s="124"/>
      <c r="F54" s="124"/>
      <c r="G54" s="124"/>
      <c r="H54" s="126"/>
      <c r="I54" s="76"/>
      <c r="J54" s="39"/>
      <c r="K54" s="125" t="s">
        <v>70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 t="s">
        <v>46</v>
      </c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76" t="s">
        <v>71</v>
      </c>
      <c r="AX54" s="79"/>
    </row>
    <row r="55" spans="1:50" ht="4.5" customHeight="1">
      <c r="A55" s="162"/>
      <c r="B55" s="163"/>
      <c r="C55" s="163"/>
      <c r="D55" s="163"/>
      <c r="E55" s="163"/>
      <c r="F55" s="163"/>
      <c r="G55" s="163"/>
      <c r="H55" s="164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132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90"/>
    </row>
    <row r="56" spans="1:50" ht="26.25" customHeight="1">
      <c r="A56" s="159" t="s">
        <v>16</v>
      </c>
      <c r="B56" s="160"/>
      <c r="C56" s="160"/>
      <c r="D56" s="160"/>
      <c r="E56" s="160"/>
      <c r="F56" s="160"/>
      <c r="G56" s="160"/>
      <c r="H56" s="161"/>
      <c r="I56" s="174" t="s">
        <v>47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6"/>
    </row>
    <row r="57" spans="1:50" ht="12.75" customHeight="1">
      <c r="A57" s="125"/>
      <c r="B57" s="124"/>
      <c r="C57" s="124"/>
      <c r="D57" s="124"/>
      <c r="E57" s="124"/>
      <c r="F57" s="124"/>
      <c r="G57" s="124"/>
      <c r="H57" s="126"/>
      <c r="I57" s="76"/>
      <c r="J57" s="39"/>
      <c r="K57" s="213" t="s">
        <v>48</v>
      </c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</row>
    <row r="58" spans="1:50" ht="4.5" customHeight="1">
      <c r="A58" s="125"/>
      <c r="B58" s="124"/>
      <c r="C58" s="124"/>
      <c r="D58" s="124"/>
      <c r="E58" s="124"/>
      <c r="F58" s="124"/>
      <c r="G58" s="124"/>
      <c r="H58" s="12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2"/>
      <c r="AM58" s="76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9"/>
    </row>
    <row r="59" spans="1:50" ht="12.75" customHeight="1">
      <c r="A59" s="125"/>
      <c r="B59" s="124"/>
      <c r="C59" s="124"/>
      <c r="D59" s="124"/>
      <c r="E59" s="124"/>
      <c r="F59" s="124"/>
      <c r="G59" s="124"/>
      <c r="H59" s="126"/>
      <c r="I59" s="76"/>
      <c r="J59" s="76"/>
      <c r="K59" s="76"/>
      <c r="L59" s="76"/>
      <c r="M59" s="39"/>
      <c r="N59" s="125" t="s">
        <v>49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6"/>
      <c r="AA59" s="39"/>
      <c r="AB59" s="125" t="s">
        <v>50</v>
      </c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72"/>
      <c r="AS59" s="72"/>
      <c r="AT59" s="72"/>
      <c r="AU59" s="72"/>
      <c r="AV59" s="72"/>
      <c r="AW59" s="72"/>
      <c r="AX59" s="79"/>
    </row>
    <row r="60" spans="1:50" ht="4.5" customHeight="1">
      <c r="A60" s="125"/>
      <c r="B60" s="124"/>
      <c r="C60" s="124"/>
      <c r="D60" s="124"/>
      <c r="E60" s="124"/>
      <c r="F60" s="124"/>
      <c r="G60" s="124"/>
      <c r="H60" s="126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9"/>
    </row>
    <row r="61" spans="1:50" ht="12.75" customHeight="1">
      <c r="A61" s="125"/>
      <c r="B61" s="124"/>
      <c r="C61" s="124"/>
      <c r="D61" s="124"/>
      <c r="E61" s="124"/>
      <c r="F61" s="124"/>
      <c r="G61" s="124"/>
      <c r="H61" s="126"/>
      <c r="I61" s="72"/>
      <c r="J61" s="16"/>
      <c r="K61" s="127" t="s">
        <v>51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35"/>
    </row>
    <row r="62" spans="1:50" ht="4.5" customHeight="1">
      <c r="A62" s="162"/>
      <c r="B62" s="163"/>
      <c r="C62" s="163"/>
      <c r="D62" s="163"/>
      <c r="E62" s="163"/>
      <c r="F62" s="163"/>
      <c r="G62" s="163"/>
      <c r="H62" s="164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198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200"/>
    </row>
    <row r="63" spans="1:50" ht="4.5" customHeight="1">
      <c r="A63" s="165" t="s">
        <v>17</v>
      </c>
      <c r="B63" s="166"/>
      <c r="C63" s="166"/>
      <c r="D63" s="166"/>
      <c r="E63" s="166"/>
      <c r="F63" s="166"/>
      <c r="G63" s="166"/>
      <c r="H63" s="167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7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9"/>
    </row>
    <row r="64" spans="1:50" ht="12.75" customHeight="1">
      <c r="A64" s="168"/>
      <c r="B64" s="169"/>
      <c r="C64" s="169"/>
      <c r="D64" s="169"/>
      <c r="E64" s="169"/>
      <c r="F64" s="169"/>
      <c r="G64" s="169"/>
      <c r="H64" s="170"/>
      <c r="I64" s="76"/>
      <c r="J64" s="39"/>
      <c r="K64" s="213" t="s">
        <v>22</v>
      </c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76"/>
      <c r="AA64" s="76"/>
      <c r="AB64" s="76"/>
      <c r="AC64" s="76"/>
      <c r="AD64" s="39"/>
      <c r="AE64" s="213" t="s">
        <v>21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73"/>
      <c r="AU64" s="73"/>
      <c r="AV64" s="73"/>
      <c r="AW64" s="73"/>
      <c r="AX64" s="74"/>
    </row>
    <row r="65" spans="1:50" ht="4.5" customHeight="1">
      <c r="A65" s="168"/>
      <c r="B65" s="169"/>
      <c r="C65" s="169"/>
      <c r="D65" s="169"/>
      <c r="E65" s="169"/>
      <c r="F65" s="169"/>
      <c r="G65" s="169"/>
      <c r="H65" s="170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7"/>
    </row>
    <row r="66" spans="1:50" ht="13.5" customHeight="1">
      <c r="A66" s="168"/>
      <c r="B66" s="169"/>
      <c r="C66" s="169"/>
      <c r="D66" s="169"/>
      <c r="E66" s="169"/>
      <c r="F66" s="169"/>
      <c r="G66" s="169"/>
      <c r="H66" s="170"/>
      <c r="I66" s="76"/>
      <c r="J66" s="261" t="s">
        <v>53</v>
      </c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3"/>
    </row>
    <row r="67" spans="1:50" ht="13.5" customHeight="1">
      <c r="A67" s="168"/>
      <c r="B67" s="169"/>
      <c r="C67" s="169"/>
      <c r="D67" s="169"/>
      <c r="E67" s="169"/>
      <c r="F67" s="169"/>
      <c r="G67" s="169"/>
      <c r="H67" s="170"/>
      <c r="I67" s="76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3"/>
    </row>
    <row r="68" spans="1:50" ht="13.5" customHeight="1">
      <c r="A68" s="168"/>
      <c r="B68" s="169"/>
      <c r="C68" s="169"/>
      <c r="D68" s="169"/>
      <c r="E68" s="169"/>
      <c r="F68" s="169"/>
      <c r="G68" s="169"/>
      <c r="H68" s="170"/>
      <c r="I68" s="76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3"/>
    </row>
    <row r="69" spans="1:50" ht="13.5" customHeight="1">
      <c r="A69" s="171"/>
      <c r="B69" s="172"/>
      <c r="C69" s="172"/>
      <c r="D69" s="172"/>
      <c r="E69" s="172"/>
      <c r="F69" s="172"/>
      <c r="G69" s="172"/>
      <c r="H69" s="173"/>
      <c r="I69" s="43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8"/>
    </row>
    <row r="70" spans="1:50" ht="15" customHeight="1">
      <c r="A70" s="178" t="s">
        <v>57</v>
      </c>
      <c r="B70" s="17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2"/>
    </row>
    <row r="71" spans="1:62" ht="39" customHeight="1">
      <c r="A71" s="237" t="s">
        <v>18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187"/>
      <c r="M71" s="187"/>
      <c r="N71" s="187" t="s">
        <v>19</v>
      </c>
      <c r="O71" s="188"/>
      <c r="P71" s="188"/>
      <c r="Q71" s="188"/>
      <c r="R71" s="188"/>
      <c r="S71" s="188"/>
      <c r="T71" s="188"/>
      <c r="U71" s="188"/>
      <c r="V71" s="238" t="s">
        <v>20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40"/>
      <c r="BH71" s="14"/>
      <c r="BI71" s="14"/>
      <c r="BJ71" s="14"/>
    </row>
    <row r="72" spans="1:62" ht="19.5" customHeight="1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5"/>
      <c r="M72" s="195"/>
      <c r="N72" s="195"/>
      <c r="O72" s="227"/>
      <c r="P72" s="227"/>
      <c r="Q72" s="227"/>
      <c r="R72" s="227"/>
      <c r="S72" s="227"/>
      <c r="T72" s="227"/>
      <c r="U72" s="227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BH72" s="14"/>
      <c r="BI72" s="14"/>
      <c r="BJ72" s="14"/>
    </row>
    <row r="73" spans="1:62" ht="19.5" customHeight="1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5"/>
      <c r="M73" s="195"/>
      <c r="N73" s="187"/>
      <c r="O73" s="188"/>
      <c r="P73" s="188"/>
      <c r="Q73" s="188"/>
      <c r="R73" s="188"/>
      <c r="S73" s="188"/>
      <c r="T73" s="188"/>
      <c r="U73" s="188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BH73" s="14"/>
      <c r="BI73" s="14"/>
      <c r="BJ73" s="14"/>
    </row>
    <row r="74" spans="1:62" ht="19.5" customHeight="1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5"/>
      <c r="M74" s="195"/>
      <c r="N74" s="187"/>
      <c r="O74" s="188"/>
      <c r="P74" s="188"/>
      <c r="Q74" s="188"/>
      <c r="R74" s="188"/>
      <c r="S74" s="188"/>
      <c r="T74" s="188"/>
      <c r="U74" s="188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BH74" s="14"/>
      <c r="BI74" s="14"/>
      <c r="BJ74" s="14"/>
    </row>
    <row r="75" spans="1:50" ht="31.5" customHeight="1">
      <c r="A75" s="183" t="s">
        <v>72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6"/>
    </row>
    <row r="76" ht="3" customHeight="1"/>
  </sheetData>
  <sheetProtection/>
  <mergeCells count="102">
    <mergeCell ref="J31:J32"/>
    <mergeCell ref="K54:U54"/>
    <mergeCell ref="AE64:AS64"/>
    <mergeCell ref="AQ2:AX2"/>
    <mergeCell ref="K50:AX50"/>
    <mergeCell ref="K52:AX52"/>
    <mergeCell ref="AG4:AX4"/>
    <mergeCell ref="K57:AX57"/>
    <mergeCell ref="K64:Y64"/>
    <mergeCell ref="K40:AX40"/>
    <mergeCell ref="A43:H47"/>
    <mergeCell ref="A33:H42"/>
    <mergeCell ref="K34:AX34"/>
    <mergeCell ref="AM33:AX33"/>
    <mergeCell ref="W46:AV46"/>
    <mergeCell ref="Z44:AV44"/>
    <mergeCell ref="AJ31:AJ32"/>
    <mergeCell ref="AK22:AX22"/>
    <mergeCell ref="AK23:AX25"/>
    <mergeCell ref="AF24:AG24"/>
    <mergeCell ref="AI24:AJ24"/>
    <mergeCell ref="AB27:AJ27"/>
    <mergeCell ref="A23:H25"/>
    <mergeCell ref="I23:AC25"/>
    <mergeCell ref="I22:AC22"/>
    <mergeCell ref="AD22:AJ22"/>
    <mergeCell ref="J66:AX69"/>
    <mergeCell ref="A71:M71"/>
    <mergeCell ref="AK31:AO32"/>
    <mergeCell ref="AP31:AP32"/>
    <mergeCell ref="R44:Y44"/>
    <mergeCell ref="R46:V46"/>
    <mergeCell ref="AI14:AX14"/>
    <mergeCell ref="A15:H15"/>
    <mergeCell ref="AI15:AX15"/>
    <mergeCell ref="A22:H22"/>
    <mergeCell ref="N71:U71"/>
    <mergeCell ref="V74:AX74"/>
    <mergeCell ref="V73:AX73"/>
    <mergeCell ref="V72:AX72"/>
    <mergeCell ref="V71:AX71"/>
    <mergeCell ref="K61:AX61"/>
    <mergeCell ref="N72:U72"/>
    <mergeCell ref="AB15:AH15"/>
    <mergeCell ref="A9:H11"/>
    <mergeCell ref="AS10:AW10"/>
    <mergeCell ref="N73:U73"/>
    <mergeCell ref="AB14:AH14"/>
    <mergeCell ref="L42:AV42"/>
    <mergeCell ref="K46:Q46"/>
    <mergeCell ref="K44:Q44"/>
    <mergeCell ref="A14:H14"/>
    <mergeCell ref="I12:AA12"/>
    <mergeCell ref="I13:AA13"/>
    <mergeCell ref="I14:AA14"/>
    <mergeCell ref="I15:AA15"/>
    <mergeCell ref="AI12:AX13"/>
    <mergeCell ref="A72:M72"/>
    <mergeCell ref="AQ31:AU32"/>
    <mergeCell ref="A12:H12"/>
    <mergeCell ref="A13:H13"/>
    <mergeCell ref="A48:H55"/>
    <mergeCell ref="A8:AX8"/>
    <mergeCell ref="A74:M74"/>
    <mergeCell ref="A73:M73"/>
    <mergeCell ref="AM39:AX39"/>
    <mergeCell ref="A26:H32"/>
    <mergeCell ref="AM62:AX62"/>
    <mergeCell ref="A18:H21"/>
    <mergeCell ref="I48:AX48"/>
    <mergeCell ref="AB9:AH11"/>
    <mergeCell ref="K36:AX36"/>
    <mergeCell ref="A56:H62"/>
    <mergeCell ref="A63:H69"/>
    <mergeCell ref="I56:AX56"/>
    <mergeCell ref="AP47:AW47"/>
    <mergeCell ref="A70:AX70"/>
    <mergeCell ref="A75:AX75"/>
    <mergeCell ref="AM47:AN47"/>
    <mergeCell ref="N74:U74"/>
    <mergeCell ref="AM49:AX49"/>
    <mergeCell ref="AM55:AX55"/>
    <mergeCell ref="AK10:AQ10"/>
    <mergeCell ref="I17:AX17"/>
    <mergeCell ref="I16:AX16"/>
    <mergeCell ref="A16:H17"/>
    <mergeCell ref="I21:AX21"/>
    <mergeCell ref="K19:R19"/>
    <mergeCell ref="U19:AE19"/>
    <mergeCell ref="AG19:AR19"/>
    <mergeCell ref="AB12:AH13"/>
    <mergeCell ref="I9:AA11"/>
    <mergeCell ref="V54:AD54"/>
    <mergeCell ref="AE54:AV54"/>
    <mergeCell ref="N59:Z59"/>
    <mergeCell ref="AB59:AQ59"/>
    <mergeCell ref="K27:Y27"/>
    <mergeCell ref="O29:AC29"/>
    <mergeCell ref="AA31:AI32"/>
    <mergeCell ref="K38:AX38"/>
    <mergeCell ref="K31:Y32"/>
    <mergeCell ref="Z31:Z32"/>
  </mergeCells>
  <printOptions horizontalCentered="1"/>
  <pageMargins left="0.31496062992125984" right="0.31496062992125984" top="0.1968503937007874" bottom="0.1968503937007874" header="0.31496062992125984" footer="0.196850393700787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7"/>
  <sheetViews>
    <sheetView view="pageBreakPreview" zoomScale="115" zoomScaleSheetLayoutView="115" zoomScalePageLayoutView="0" workbookViewId="0" topLeftCell="A1">
      <selection activeCell="A3" sqref="A3:I3"/>
    </sheetView>
  </sheetViews>
  <sheetFormatPr defaultColWidth="9.140625" defaultRowHeight="15"/>
  <cols>
    <col min="1" max="9" width="2.00390625" style="1" customWidth="1"/>
    <col min="10" max="19" width="6.140625" style="1" customWidth="1"/>
    <col min="20" max="23" width="2.00390625" style="1" customWidth="1"/>
    <col min="24" max="16384" width="9.00390625" style="1" customWidth="1"/>
  </cols>
  <sheetData>
    <row r="1" spans="19:22" ht="7.5" customHeight="1" thickBot="1">
      <c r="S1" s="2"/>
      <c r="T1" s="3"/>
      <c r="U1" s="3"/>
      <c r="V1" s="3"/>
    </row>
    <row r="2" spans="1:19" ht="12" customHeight="1">
      <c r="A2" s="316" t="s">
        <v>64</v>
      </c>
      <c r="B2" s="317"/>
      <c r="C2" s="317"/>
      <c r="D2" s="317"/>
      <c r="E2" s="317"/>
      <c r="F2" s="317"/>
      <c r="G2" s="317"/>
      <c r="H2" s="317"/>
      <c r="I2" s="317"/>
      <c r="J2" s="317" t="s">
        <v>65</v>
      </c>
      <c r="K2" s="317"/>
      <c r="L2" s="317"/>
      <c r="M2" s="317"/>
      <c r="N2" s="317"/>
      <c r="O2" s="322" t="s">
        <v>79</v>
      </c>
      <c r="P2" s="322"/>
      <c r="Q2" s="322"/>
      <c r="R2" s="322"/>
      <c r="S2" s="323"/>
    </row>
    <row r="3" spans="1:19" ht="24.75" customHeight="1" thickBot="1">
      <c r="A3" s="318">
        <f>IF(Application!I9="","",Application!I9)</f>
      </c>
      <c r="B3" s="319"/>
      <c r="C3" s="319"/>
      <c r="D3" s="319"/>
      <c r="E3" s="319"/>
      <c r="F3" s="319"/>
      <c r="G3" s="319"/>
      <c r="H3" s="319"/>
      <c r="I3" s="319"/>
      <c r="J3" s="319">
        <f>IF(Application!I13="","",Application!I13)</f>
      </c>
      <c r="K3" s="319"/>
      <c r="L3" s="319"/>
      <c r="M3" s="319"/>
      <c r="N3" s="319"/>
      <c r="O3" s="320">
        <f>IF(Application!I23="","",Application!I23)</f>
      </c>
      <c r="P3" s="320"/>
      <c r="Q3" s="320"/>
      <c r="R3" s="320"/>
      <c r="S3" s="321"/>
    </row>
    <row r="4" spans="19:22" ht="12" customHeight="1">
      <c r="S4" s="4"/>
      <c r="T4" s="5"/>
      <c r="U4" s="3"/>
      <c r="V4" s="3"/>
    </row>
    <row r="5" spans="1:23" s="7" customFormat="1" ht="20.25" customHeight="1">
      <c r="A5" s="297" t="s">
        <v>73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6"/>
    </row>
    <row r="6" spans="1:23" ht="15" customHeight="1" thickBot="1">
      <c r="A6" s="298" t="s">
        <v>74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90"/>
      <c r="Q6" s="8"/>
      <c r="R6" s="8"/>
      <c r="S6" s="8"/>
      <c r="T6" s="8"/>
      <c r="U6" s="8"/>
      <c r="V6" s="8"/>
      <c r="W6" s="8"/>
    </row>
    <row r="7" spans="1:23" ht="14.25" customHeight="1">
      <c r="A7" s="285" t="s">
        <v>75</v>
      </c>
      <c r="B7" s="286"/>
      <c r="C7" s="286"/>
      <c r="D7" s="286"/>
      <c r="E7" s="286"/>
      <c r="F7" s="286"/>
      <c r="G7" s="286"/>
      <c r="H7" s="286"/>
      <c r="I7" s="287"/>
      <c r="J7" s="104" t="s">
        <v>96</v>
      </c>
      <c r="K7" s="94" t="s">
        <v>97</v>
      </c>
      <c r="L7" s="94" t="s">
        <v>98</v>
      </c>
      <c r="M7" s="94" t="s">
        <v>94</v>
      </c>
      <c r="N7" s="95" t="s">
        <v>95</v>
      </c>
      <c r="O7" s="104" t="s">
        <v>96</v>
      </c>
      <c r="P7" s="94" t="s">
        <v>97</v>
      </c>
      <c r="Q7" s="94" t="s">
        <v>98</v>
      </c>
      <c r="R7" s="94" t="s">
        <v>94</v>
      </c>
      <c r="S7" s="95" t="s">
        <v>95</v>
      </c>
      <c r="T7" s="100"/>
      <c r="U7" s="10"/>
      <c r="V7" s="10"/>
      <c r="W7" s="11"/>
    </row>
    <row r="8" spans="1:23" ht="14.25">
      <c r="A8" s="305" t="s">
        <v>76</v>
      </c>
      <c r="B8" s="306"/>
      <c r="C8" s="306"/>
      <c r="D8" s="306"/>
      <c r="E8" s="306"/>
      <c r="F8" s="306"/>
      <c r="G8" s="306"/>
      <c r="H8" s="306"/>
      <c r="I8" s="307"/>
      <c r="J8" s="112"/>
      <c r="K8" s="113"/>
      <c r="L8" s="114"/>
      <c r="M8" s="96">
        <v>43895</v>
      </c>
      <c r="N8" s="106">
        <v>43896</v>
      </c>
      <c r="O8" s="105">
        <v>43899</v>
      </c>
      <c r="P8" s="96">
        <v>43900</v>
      </c>
      <c r="Q8" s="96">
        <v>43901</v>
      </c>
      <c r="R8" s="96">
        <v>43902</v>
      </c>
      <c r="S8" s="106">
        <v>43903</v>
      </c>
      <c r="T8" s="122"/>
      <c r="U8" s="122"/>
      <c r="V8" s="122"/>
      <c r="W8" s="12"/>
    </row>
    <row r="9" spans="1:23" ht="30" customHeight="1">
      <c r="A9" s="273" t="s">
        <v>90</v>
      </c>
      <c r="B9" s="274"/>
      <c r="C9" s="274"/>
      <c r="D9" s="274"/>
      <c r="E9" s="274"/>
      <c r="F9" s="274"/>
      <c r="G9" s="274"/>
      <c r="H9" s="274"/>
      <c r="I9" s="275"/>
      <c r="J9" s="115"/>
      <c r="K9" s="116"/>
      <c r="L9" s="116"/>
      <c r="M9" s="102"/>
      <c r="N9" s="108"/>
      <c r="O9" s="107"/>
      <c r="P9" s="92"/>
      <c r="Q9" s="92"/>
      <c r="R9" s="92"/>
      <c r="S9" s="108"/>
      <c r="T9" s="123"/>
      <c r="U9" s="123"/>
      <c r="V9" s="123"/>
      <c r="W9" s="12"/>
    </row>
    <row r="10" spans="1:23" ht="30" customHeight="1" thickBot="1">
      <c r="A10" s="282" t="s">
        <v>77</v>
      </c>
      <c r="B10" s="283"/>
      <c r="C10" s="283"/>
      <c r="D10" s="283"/>
      <c r="E10" s="283"/>
      <c r="F10" s="283"/>
      <c r="G10" s="283"/>
      <c r="H10" s="283"/>
      <c r="I10" s="284"/>
      <c r="J10" s="117"/>
      <c r="K10" s="118"/>
      <c r="L10" s="118"/>
      <c r="M10" s="103"/>
      <c r="N10" s="110"/>
      <c r="O10" s="109"/>
      <c r="P10" s="91"/>
      <c r="Q10" s="91"/>
      <c r="R10" s="91"/>
      <c r="S10" s="110"/>
      <c r="T10" s="123"/>
      <c r="U10" s="123"/>
      <c r="V10" s="123"/>
      <c r="W10" s="12"/>
    </row>
    <row r="11" spans="1:23" ht="14.25" customHeight="1" thickBot="1">
      <c r="A11" s="285" t="s">
        <v>75</v>
      </c>
      <c r="B11" s="286"/>
      <c r="C11" s="286"/>
      <c r="D11" s="286"/>
      <c r="E11" s="286"/>
      <c r="F11" s="286"/>
      <c r="G11" s="286"/>
      <c r="H11" s="286"/>
      <c r="I11" s="287"/>
      <c r="J11" s="104" t="s">
        <v>96</v>
      </c>
      <c r="K11" s="94" t="s">
        <v>97</v>
      </c>
      <c r="L11" s="94" t="s">
        <v>98</v>
      </c>
      <c r="M11" s="111" t="s">
        <v>94</v>
      </c>
      <c r="N11" s="95" t="s">
        <v>95</v>
      </c>
      <c r="O11" s="104" t="s">
        <v>96</v>
      </c>
      <c r="P11" s="94" t="s">
        <v>97</v>
      </c>
      <c r="Q11" s="94" t="s">
        <v>98</v>
      </c>
      <c r="R11" s="94" t="s">
        <v>94</v>
      </c>
      <c r="S11" s="95" t="s">
        <v>95</v>
      </c>
      <c r="T11" s="100"/>
      <c r="U11" s="10"/>
      <c r="V11" s="10"/>
      <c r="W11" s="11"/>
    </row>
    <row r="12" spans="1:23" ht="14.25">
      <c r="A12" s="305" t="s">
        <v>76</v>
      </c>
      <c r="B12" s="306"/>
      <c r="C12" s="306"/>
      <c r="D12" s="306"/>
      <c r="E12" s="306"/>
      <c r="F12" s="306"/>
      <c r="G12" s="306"/>
      <c r="H12" s="306"/>
      <c r="I12" s="307"/>
      <c r="J12" s="105">
        <v>43906</v>
      </c>
      <c r="K12" s="96">
        <v>43907</v>
      </c>
      <c r="L12" s="96">
        <v>43908</v>
      </c>
      <c r="M12" s="101">
        <v>43909</v>
      </c>
      <c r="N12" s="106">
        <v>43910</v>
      </c>
      <c r="O12" s="105">
        <v>43913</v>
      </c>
      <c r="P12" s="96">
        <v>43914</v>
      </c>
      <c r="Q12" s="96">
        <v>43915</v>
      </c>
      <c r="R12" s="113"/>
      <c r="S12" s="119"/>
      <c r="T12" s="270" t="s">
        <v>99</v>
      </c>
      <c r="U12" s="271"/>
      <c r="V12" s="272"/>
      <c r="W12" s="12"/>
    </row>
    <row r="13" spans="1:23" ht="30" customHeight="1">
      <c r="A13" s="273" t="s">
        <v>90</v>
      </c>
      <c r="B13" s="274"/>
      <c r="C13" s="274"/>
      <c r="D13" s="274"/>
      <c r="E13" s="274"/>
      <c r="F13" s="274"/>
      <c r="G13" s="274"/>
      <c r="H13" s="274"/>
      <c r="I13" s="275"/>
      <c r="J13" s="107"/>
      <c r="K13" s="92"/>
      <c r="L13" s="92"/>
      <c r="M13" s="102"/>
      <c r="N13" s="108"/>
      <c r="O13" s="107"/>
      <c r="P13" s="92"/>
      <c r="Q13" s="92"/>
      <c r="R13" s="116"/>
      <c r="S13" s="120"/>
      <c r="T13" s="276">
        <f>COUNTIF(M9:S10,"○")+COUNTIF(J13:Q14,"○")</f>
        <v>0</v>
      </c>
      <c r="U13" s="277"/>
      <c r="V13" s="278"/>
      <c r="W13" s="12"/>
    </row>
    <row r="14" spans="1:23" ht="30" customHeight="1" thickBot="1">
      <c r="A14" s="282" t="s">
        <v>77</v>
      </c>
      <c r="B14" s="283"/>
      <c r="C14" s="283"/>
      <c r="D14" s="283"/>
      <c r="E14" s="283"/>
      <c r="F14" s="283"/>
      <c r="G14" s="283"/>
      <c r="H14" s="283"/>
      <c r="I14" s="284"/>
      <c r="J14" s="109"/>
      <c r="K14" s="91"/>
      <c r="L14" s="91"/>
      <c r="M14" s="103"/>
      <c r="N14" s="110"/>
      <c r="O14" s="109"/>
      <c r="P14" s="91"/>
      <c r="Q14" s="91"/>
      <c r="R14" s="118"/>
      <c r="S14" s="121"/>
      <c r="T14" s="279"/>
      <c r="U14" s="280"/>
      <c r="V14" s="281"/>
      <c r="W14" s="12"/>
    </row>
    <row r="16" ht="9.75" customHeight="1">
      <c r="S16" s="9"/>
    </row>
    <row r="17" spans="1:22" s="44" customFormat="1" ht="14.25">
      <c r="A17" s="49"/>
      <c r="B17" s="50" t="s">
        <v>80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s="46" customFormat="1" ht="17.25" customHeight="1">
      <c r="A18" s="49"/>
      <c r="B18" s="304" t="s">
        <v>81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</row>
    <row r="19" spans="1:22" s="46" customFormat="1" ht="17.25" customHeight="1">
      <c r="A19" s="49"/>
      <c r="B19" s="303" t="s">
        <v>82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</row>
    <row r="20" spans="1:22" s="46" customFormat="1" ht="17.25" customHeight="1">
      <c r="A20" s="49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</row>
    <row r="21" spans="1:22" s="46" customFormat="1" ht="17.25" customHeight="1">
      <c r="A21" s="49"/>
      <c r="B21" s="302" t="s">
        <v>83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</row>
    <row r="22" spans="1:22" s="46" customFormat="1" ht="17.25" customHeight="1">
      <c r="A22" s="49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</row>
    <row r="23" spans="1:22" s="44" customFormat="1" ht="17.25" customHeight="1">
      <c r="A23" s="4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s="45" customFormat="1" ht="17.25" customHeight="1">
      <c r="A24" s="288" t="s">
        <v>91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</row>
    <row r="25" spans="1:22" s="44" customFormat="1" ht="17.25" customHeight="1">
      <c r="A25" s="49"/>
      <c r="B25" s="300" t="s">
        <v>84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</row>
    <row r="26" spans="1:22" s="48" customFormat="1" ht="17.25" customHeight="1">
      <c r="A26" s="52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</row>
    <row r="27" spans="1:22" s="44" customFormat="1" ht="17.25" customHeight="1">
      <c r="A27" s="49"/>
      <c r="B27" s="315" t="s">
        <v>85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</row>
    <row r="28" spans="1:22" s="44" customFormat="1" ht="5.25" customHeight="1">
      <c r="A28" s="49"/>
      <c r="B28" s="53"/>
      <c r="C28" s="53"/>
      <c r="D28" s="53"/>
      <c r="E28" s="54"/>
      <c r="F28" s="54"/>
      <c r="G28" s="54"/>
      <c r="H28" s="54"/>
      <c r="I28" s="54"/>
      <c r="J28" s="54"/>
      <c r="K28" s="54"/>
      <c r="L28" s="49"/>
      <c r="M28" s="55"/>
      <c r="N28" s="55"/>
      <c r="O28" s="55"/>
      <c r="P28" s="55"/>
      <c r="Q28" s="49"/>
      <c r="R28" s="49"/>
      <c r="S28" s="49"/>
      <c r="T28" s="49"/>
      <c r="U28" s="49"/>
      <c r="V28" s="49"/>
    </row>
    <row r="29" spans="1:22" s="44" customFormat="1" ht="14.25" customHeight="1">
      <c r="A29" s="49"/>
      <c r="B29" s="299" t="s">
        <v>86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</row>
    <row r="30" spans="1:22" s="44" customFormat="1" ht="14.25">
      <c r="A30" s="4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</row>
    <row r="31" spans="1:22" s="44" customFormat="1" ht="14.25">
      <c r="A31" s="4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</row>
    <row r="32" spans="1:22" s="44" customFormat="1" ht="14.25">
      <c r="A32" s="4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</row>
    <row r="33" spans="1:22" s="44" customFormat="1" ht="4.5" customHeight="1">
      <c r="A33" s="49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44" customFormat="1" ht="12" customHeight="1">
      <c r="A34" s="49"/>
      <c r="B34" s="55"/>
      <c r="C34" s="55"/>
      <c r="D34" s="55"/>
      <c r="E34" s="57"/>
      <c r="F34" s="301" t="s">
        <v>88</v>
      </c>
      <c r="G34" s="299"/>
      <c r="H34" s="299"/>
      <c r="I34" s="299"/>
      <c r="J34" s="299"/>
      <c r="K34" s="299"/>
      <c r="L34" s="299"/>
      <c r="M34" s="29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44" customFormat="1" ht="9.75" customHeight="1">
      <c r="A35" s="4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s="44" customFormat="1" ht="12" customHeight="1">
      <c r="A36" s="49"/>
      <c r="B36" s="55"/>
      <c r="C36" s="55"/>
      <c r="D36" s="55"/>
      <c r="E36" s="58"/>
      <c r="F36" s="289" t="s">
        <v>89</v>
      </c>
      <c r="G36" s="290"/>
      <c r="H36" s="290"/>
      <c r="I36" s="290"/>
      <c r="J36" s="290"/>
      <c r="K36" s="290"/>
      <c r="L36" s="290"/>
      <c r="M36" s="290"/>
      <c r="N36" s="93"/>
      <c r="O36" s="93"/>
      <c r="P36" s="93"/>
      <c r="U36" s="49"/>
      <c r="V36" s="49"/>
    </row>
    <row r="37" spans="1:21" s="99" customFormat="1" ht="4.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  <c r="Q37" s="98"/>
      <c r="R37" s="98"/>
      <c r="S37" s="98"/>
      <c r="T37" s="98"/>
      <c r="U37" s="98"/>
    </row>
    <row r="38" spans="1:22" s="44" customFormat="1" ht="17.25" customHeight="1">
      <c r="A38" s="49"/>
      <c r="B38" s="300" t="s">
        <v>87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</row>
    <row r="39" spans="1:22" s="44" customFormat="1" ht="14.25">
      <c r="A39" s="49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</row>
    <row r="40" spans="2:9" s="44" customFormat="1" ht="11.25" customHeight="1">
      <c r="B40" s="47"/>
      <c r="C40" s="47"/>
      <c r="D40" s="47"/>
      <c r="E40" s="47"/>
      <c r="F40" s="47"/>
      <c r="G40" s="47"/>
      <c r="H40" s="47"/>
      <c r="I40" s="47"/>
    </row>
    <row r="41" spans="1:22" s="44" customFormat="1" ht="17.25" customHeight="1">
      <c r="A41" s="308" t="s">
        <v>92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</row>
    <row r="42" spans="1:22" s="45" customFormat="1" ht="17.25" customHeight="1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</row>
    <row r="43" spans="1:22" s="44" customFormat="1" ht="17.25" customHeight="1" thickBot="1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</row>
    <row r="44" spans="2:22" s="13" customFormat="1" ht="13.5" customHeight="1">
      <c r="B44" s="309" t="s">
        <v>93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</row>
    <row r="45" spans="2:22" ht="13.5" customHeight="1">
      <c r="B45" s="312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4"/>
    </row>
    <row r="46" spans="2:22" ht="13.5" customHeight="1">
      <c r="B46" s="291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3"/>
    </row>
    <row r="47" spans="2:22" ht="12.75" customHeight="1">
      <c r="B47" s="291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3"/>
    </row>
    <row r="48" spans="2:22" ht="13.5" customHeight="1">
      <c r="B48" s="291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3"/>
    </row>
    <row r="49" spans="2:22" ht="12.75" customHeight="1">
      <c r="B49" s="291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3"/>
    </row>
    <row r="50" spans="2:22" ht="12.75" customHeight="1">
      <c r="B50" s="291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3"/>
    </row>
    <row r="51" spans="2:22" ht="12.75" customHeight="1">
      <c r="B51" s="291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3"/>
    </row>
    <row r="52" spans="2:22" ht="13.5" customHeight="1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3"/>
    </row>
    <row r="53" spans="2:22" ht="12.75" customHeight="1">
      <c r="B53" s="291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3"/>
    </row>
    <row r="54" spans="2:22" ht="13.5" customHeight="1">
      <c r="B54" s="291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3"/>
    </row>
    <row r="55" spans="2:22" ht="12.75" customHeight="1">
      <c r="B55" s="291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3"/>
    </row>
    <row r="56" spans="2:22" ht="15" thickBot="1">
      <c r="B56" s="294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6"/>
    </row>
    <row r="57" spans="2:22" ht="14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ht="12.75" customHeight="1"/>
    <row r="60" ht="12.7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 selectLockedCells="1" selectUnlockedCells="1"/>
  <mergeCells count="31">
    <mergeCell ref="O2:S2"/>
    <mergeCell ref="A12:I12"/>
    <mergeCell ref="A41:V43"/>
    <mergeCell ref="B44:V45"/>
    <mergeCell ref="B27:V27"/>
    <mergeCell ref="B25:V26"/>
    <mergeCell ref="A2:I2"/>
    <mergeCell ref="A3:I3"/>
    <mergeCell ref="J3:N3"/>
    <mergeCell ref="J2:N2"/>
    <mergeCell ref="O3:S3"/>
    <mergeCell ref="F36:M36"/>
    <mergeCell ref="B46:V56"/>
    <mergeCell ref="A5:V5"/>
    <mergeCell ref="A6:O6"/>
    <mergeCell ref="B29:V32"/>
    <mergeCell ref="B38:V39"/>
    <mergeCell ref="F34:M34"/>
    <mergeCell ref="B21:V22"/>
    <mergeCell ref="B19:V20"/>
    <mergeCell ref="A10:I10"/>
    <mergeCell ref="T12:V12"/>
    <mergeCell ref="A13:I13"/>
    <mergeCell ref="T13:V14"/>
    <mergeCell ref="A14:I14"/>
    <mergeCell ref="A7:I7"/>
    <mergeCell ref="A24:V24"/>
    <mergeCell ref="A9:I9"/>
    <mergeCell ref="B18:V18"/>
    <mergeCell ref="A8:I8"/>
    <mergeCell ref="A11:I11"/>
  </mergeCells>
  <dataValidations count="1">
    <dataValidation type="list" allowBlank="1" showInputMessage="1" showErrorMessage="1" sqref="J13:Q14 M9:S10">
      <formula1>"○"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大島　知美</cp:lastModifiedBy>
  <cp:lastPrinted>2020-01-16T05:44:00Z</cp:lastPrinted>
  <dcterms:created xsi:type="dcterms:W3CDTF">2016-01-19T03:07:04Z</dcterms:created>
  <dcterms:modified xsi:type="dcterms:W3CDTF">2020-03-05T08:20:56Z</dcterms:modified>
  <cp:category/>
  <cp:version/>
  <cp:contentType/>
  <cp:contentStatus/>
</cp:coreProperties>
</file>