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defaultThemeVersion="124226"/>
  <mc:AlternateContent xmlns:mc="http://schemas.openxmlformats.org/markup-compatibility/2006">
    <mc:Choice Requires="x15">
      <x15ac:absPath xmlns:x15ac="http://schemas.microsoft.com/office/spreadsheetml/2010/11/ac" url="C:\Users\72630540\Desktop\作業用フォルダ（後で削除）\05医系科学\教員公募\"/>
    </mc:Choice>
  </mc:AlternateContent>
  <xr:revisionPtr revIDLastSave="0" documentId="8_{9C09A9D3-A741-4B5B-9692-F3F01E6B5B71}" xr6:coauthVersionLast="36" xr6:coauthVersionMax="36" xr10:uidLastSave="{00000000-0000-0000-0000-000000000000}"/>
  <bookViews>
    <workbookView xWindow="11985" yWindow="1185" windowWidth="12030" windowHeight="11070" xr2:uid="{00000000-000D-0000-FFFF-FFFF00000000}"/>
  </bookViews>
  <sheets>
    <sheet name="記入要領" sheetId="12" r:id="rId1"/>
    <sheet name="Form1" sheetId="7" r:id="rId2"/>
    <sheet name="Form2" sheetId="8" r:id="rId3"/>
    <sheet name="Form3" sheetId="5" r:id="rId4"/>
    <sheet name="Form1_記入例" sheetId="13" r:id="rId5"/>
    <sheet name="Form2_記入例" sheetId="14" r:id="rId6"/>
  </sheets>
  <definedNames>
    <definedName name="_xlnm.Print_Area" localSheetId="1">Form1!$A$1:$BA$58</definedName>
    <definedName name="_xlnm.Print_Area" localSheetId="4">Form1_記入例!$A$1:$BB$57</definedName>
    <definedName name="_xlnm.Print_Area" localSheetId="2">Form2!$A$1:$AM$63</definedName>
    <definedName name="_xlnm.Print_Area" localSheetId="3">Form3!$A$1:$G$82</definedName>
    <definedName name="_xlnm.Print_Titles" localSheetId="3">Form3!$1:$3</definedName>
  </definedNames>
  <calcPr calcId="191029"/>
</workbook>
</file>

<file path=xl/calcChain.xml><?xml version="1.0" encoding="utf-8"?>
<calcChain xmlns="http://schemas.openxmlformats.org/spreadsheetml/2006/main">
  <c r="BD34" i="7" l="1"/>
  <c r="BD33" i="7"/>
  <c r="BE10" i="7"/>
  <c r="AQ15" i="8" l="1"/>
  <c r="AQ14" i="8"/>
  <c r="AQ13" i="8"/>
  <c r="AQ12" i="8"/>
  <c r="AQ11" i="8"/>
  <c r="AQ10" i="8"/>
  <c r="AQ9" i="8"/>
  <c r="AQ8" i="8"/>
  <c r="AQ7" i="8"/>
  <c r="BD55" i="7"/>
  <c r="BD50" i="7"/>
  <c r="BD44" i="7"/>
  <c r="BD43" i="7"/>
  <c r="BD42" i="7"/>
  <c r="BD41" i="7"/>
  <c r="BG29" i="7"/>
  <c r="BG28" i="7"/>
  <c r="BG27" i="7"/>
  <c r="BG26" i="7"/>
  <c r="BG25" i="7"/>
  <c r="BG24" i="7"/>
  <c r="BG23" i="7"/>
  <c r="BE5" i="7"/>
  <c r="AO31" i="8" l="1"/>
  <c r="AO28" i="8"/>
  <c r="AO25" i="8"/>
  <c r="AO22" i="8"/>
  <c r="AO19" i="8"/>
  <c r="AO16" i="8"/>
  <c r="AO13" i="8"/>
  <c r="AO10" i="8"/>
  <c r="AO7" i="8"/>
  <c r="BD29" i="7"/>
  <c r="BD28" i="7"/>
  <c r="BD27" i="7"/>
  <c r="BD26" i="7"/>
  <c r="BD25" i="7"/>
  <c r="BD24" i="7"/>
  <c r="BD23" i="7"/>
</calcChain>
</file>

<file path=xl/sharedStrings.xml><?xml version="1.0" encoding="utf-8"?>
<sst xmlns="http://schemas.openxmlformats.org/spreadsheetml/2006/main" count="613" uniqueCount="267">
  <si>
    <r>
      <t>【</t>
    </r>
    <r>
      <rPr>
        <sz val="10"/>
        <color indexed="8"/>
        <rFont val="Verdana"/>
        <family val="2"/>
      </rPr>
      <t>Teaching Experience (Undergraduate Course)</t>
    </r>
    <r>
      <rPr>
        <sz val="10"/>
        <color indexed="8"/>
        <rFont val="ＭＳ 明朝"/>
        <family val="1"/>
        <charset val="128"/>
      </rPr>
      <t>】</t>
    </r>
    <r>
      <rPr>
        <sz val="8"/>
        <color indexed="30"/>
        <rFont val="Verdana"/>
        <family val="2"/>
      </rPr>
      <t>*Target Schools, Period, Subject Name (e.g. 1. School of Pharmaceutical Sciences, 2010-2015, Practice of Pharmaceutics)</t>
    </r>
  </si>
  <si>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</si>
  <si>
    <r>
      <t>【</t>
    </r>
    <r>
      <rPr>
        <sz val="10"/>
        <color indexed="8"/>
        <rFont val="Verdana"/>
        <family val="2"/>
      </rPr>
      <t>Social Contributions</t>
    </r>
    <r>
      <rPr>
        <sz val="10"/>
        <color indexed="8"/>
        <rFont val="ＭＳ 明朝"/>
        <family val="1"/>
        <charset val="128"/>
      </rPr>
      <t>】</t>
    </r>
  </si>
  <si>
    <r>
      <t>【</t>
    </r>
    <r>
      <rPr>
        <sz val="10"/>
        <color indexed="8"/>
        <rFont val="Verdana"/>
        <family val="2"/>
      </rPr>
      <t>Awards</t>
    </r>
    <r>
      <rPr>
        <sz val="10"/>
        <color indexed="8"/>
        <rFont val="ＭＳ 明朝"/>
        <family val="1"/>
        <charset val="128"/>
      </rPr>
      <t>】</t>
    </r>
    <r>
      <rPr>
        <sz val="8"/>
        <color indexed="30"/>
        <rFont val="Verdana"/>
        <family val="2"/>
      </rPr>
      <t>*Award Name, Date(Year/Month/Day)</t>
    </r>
  </si>
  <si>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</si>
  <si>
    <t>＊　応募者が，First or Corresponding Authorの場合は，その旨を記載してください。</t>
    <rPh sb="2" eb="4">
      <t>オウボ</t>
    </rPh>
    <rPh sb="4" eb="5">
      <t>シャ</t>
    </rPh>
    <rPh sb="37" eb="39">
      <t>バアイ</t>
    </rPh>
    <rPh sb="43" eb="44">
      <t>ムネ</t>
    </rPh>
    <rPh sb="45" eb="47">
      <t>キサイ</t>
    </rPh>
    <phoneticPr fontId="4"/>
  </si>
  <si>
    <t>＊　研究資金の獲得は，分担者となっているものについては，自身の配分金額のみを記載してください。</t>
    <rPh sb="2" eb="4">
      <t>ケンキュウ</t>
    </rPh>
    <rPh sb="4" eb="6">
      <t>シキン</t>
    </rPh>
    <rPh sb="7" eb="9">
      <t>カクトク</t>
    </rPh>
    <rPh sb="11" eb="13">
      <t>ブンタン</t>
    </rPh>
    <rPh sb="13" eb="14">
      <t>シャ</t>
    </rPh>
    <rPh sb="28" eb="30">
      <t>ジシン</t>
    </rPh>
    <rPh sb="31" eb="33">
      <t>ハイブン</t>
    </rPh>
    <rPh sb="33" eb="35">
      <t>キンガク</t>
    </rPh>
    <rPh sb="38" eb="40">
      <t>キサイ</t>
    </rPh>
    <phoneticPr fontId="18"/>
  </si>
  <si>
    <t>First</t>
    <phoneticPr fontId="4"/>
  </si>
  <si>
    <t>List of Achievements</t>
    <phoneticPr fontId="4"/>
  </si>
  <si>
    <t>Corresponding</t>
    <phoneticPr fontId="4"/>
  </si>
  <si>
    <r>
      <t xml:space="preserve">(Name) </t>
    </r>
    <r>
      <rPr>
        <sz val="11"/>
        <color indexed="8"/>
        <rFont val="ＭＳ Ｐゴシック"/>
        <family val="3"/>
        <charset val="128"/>
      </rPr>
      <t>○○○○</t>
    </r>
    <phoneticPr fontId="4"/>
  </si>
  <si>
    <r>
      <t>First</t>
    </r>
    <r>
      <rPr>
        <sz val="9"/>
        <color theme="1"/>
        <rFont val="ＭＳ Ｐゴシック"/>
        <family val="3"/>
        <charset val="128"/>
      </rPr>
      <t>・</t>
    </r>
    <r>
      <rPr>
        <sz val="9"/>
        <color theme="1"/>
        <rFont val="Verdana"/>
        <family val="2"/>
      </rPr>
      <t>Corresponding</t>
    </r>
    <phoneticPr fontId="4"/>
  </si>
  <si>
    <t>No.</t>
    <phoneticPr fontId="4"/>
  </si>
  <si>
    <t>First / Corresponding author</t>
    <phoneticPr fontId="4"/>
  </si>
  <si>
    <r>
      <rPr>
        <sz val="10"/>
        <color theme="1"/>
        <rFont val="ＭＳ Ｐゴシック"/>
        <family val="3"/>
        <charset val="128"/>
      </rPr>
      <t>【</t>
    </r>
    <r>
      <rPr>
        <sz val="10"/>
        <color theme="1"/>
        <rFont val="Verdana"/>
        <family val="2"/>
      </rPr>
      <t>Competitive funds</t>
    </r>
    <r>
      <rPr>
        <sz val="10"/>
        <color theme="1"/>
        <rFont val="ＭＳ Ｐゴシック"/>
        <family val="3"/>
        <charset val="128"/>
      </rPr>
      <t>】</t>
    </r>
    <phoneticPr fontId="4"/>
  </si>
  <si>
    <r>
      <rPr>
        <sz val="10"/>
        <color theme="1"/>
        <rFont val="ＭＳ Ｐゴシック"/>
        <family val="3"/>
        <charset val="128"/>
      </rPr>
      <t>【</t>
    </r>
    <r>
      <rPr>
        <sz val="10"/>
        <color theme="1"/>
        <rFont val="Verdana"/>
        <family val="2"/>
      </rPr>
      <t>Otherwise</t>
    </r>
    <r>
      <rPr>
        <sz val="10"/>
        <color theme="1"/>
        <rFont val="ＭＳ Ｐゴシック"/>
        <family val="3"/>
        <charset val="128"/>
      </rPr>
      <t>】</t>
    </r>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</si>
  <si>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*Presenters (all in order), Title, Conference Name ,Year</t>
    </r>
    <phoneticPr fontId="4"/>
  </si>
  <si>
    <r>
      <t xml:space="preserve"> </t>
    </r>
    <r>
      <rPr>
        <sz val="10"/>
        <color theme="1"/>
        <rFont val="ＭＳ Ｐゴシック"/>
        <family val="3"/>
        <charset val="128"/>
      </rPr>
      <t>【</t>
    </r>
    <r>
      <rPr>
        <sz val="10"/>
        <color theme="1"/>
        <rFont val="Verdana"/>
        <family val="2"/>
      </rPr>
      <t>International conference</t>
    </r>
    <r>
      <rPr>
        <sz val="10"/>
        <color theme="1"/>
        <rFont val="ＭＳ Ｐゴシック"/>
        <family val="3"/>
        <charset val="128"/>
      </rPr>
      <t>】</t>
    </r>
    <phoneticPr fontId="4"/>
  </si>
  <si>
    <r>
      <t xml:space="preserve"> </t>
    </r>
    <r>
      <rPr>
        <sz val="10"/>
        <color theme="1"/>
        <rFont val="ＭＳ Ｐゴシック"/>
        <family val="3"/>
        <charset val="128"/>
      </rPr>
      <t>【</t>
    </r>
    <r>
      <rPr>
        <sz val="10"/>
        <color theme="1"/>
        <rFont val="Verdana"/>
        <family val="2"/>
      </rPr>
      <t>Domestic conference</t>
    </r>
    <r>
      <rPr>
        <sz val="10"/>
        <color theme="1"/>
        <rFont val="ＭＳ Ｐゴシック"/>
        <family val="3"/>
        <charset val="128"/>
      </rPr>
      <t>】</t>
    </r>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</si>
  <si>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 Title, Conference Name ,Year</t>
    </r>
    <phoneticPr fontId="4"/>
  </si>
  <si>
    <r>
      <rPr>
        <sz val="10"/>
        <color theme="1"/>
        <rFont val="ＭＳ 明朝"/>
        <family val="1"/>
        <charset val="128"/>
      </rPr>
      <t>【</t>
    </r>
    <r>
      <rPr>
        <sz val="10"/>
        <color indexed="8"/>
        <rFont val="Verdana"/>
        <family val="2"/>
      </rPr>
      <t>Major activities in university/institutional management and administration</t>
    </r>
    <r>
      <rPr>
        <sz val="10"/>
        <color indexed="8"/>
        <rFont val="ＭＳ 明朝"/>
        <family val="1"/>
        <charset val="128"/>
      </rPr>
      <t>】</t>
    </r>
    <phoneticPr fontId="4"/>
  </si>
  <si>
    <t>No.</t>
    <phoneticPr fontId="4"/>
  </si>
  <si>
    <t>mark</t>
    <phoneticPr fontId="4"/>
  </si>
  <si>
    <t>　</t>
  </si>
  <si>
    <t>SCI
etc.</t>
    <phoneticPr fontId="4"/>
  </si>
  <si>
    <r>
      <t>【</t>
    </r>
    <r>
      <rPr>
        <sz val="10"/>
        <color indexed="8"/>
        <rFont val="Verdana"/>
        <family val="2"/>
      </rPr>
      <t>Reviews</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4"/>
  </si>
  <si>
    <t>Impact Factor</t>
    <phoneticPr fontId="4"/>
  </si>
  <si>
    <t>Times Cited</t>
    <phoneticPr fontId="4"/>
  </si>
  <si>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 xml:space="preserve">, </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xml:space="preserve">, vol: pp, Year
 (e.g.  1. </t>
    </r>
    <r>
      <rPr>
        <u/>
        <sz val="8"/>
        <color indexed="30"/>
        <rFont val="Verdana"/>
        <family val="2"/>
      </rPr>
      <t>Hiroshima T</t>
    </r>
    <r>
      <rPr>
        <sz val="8"/>
        <color indexed="30"/>
        <rFont val="Verdana"/>
        <family val="2"/>
      </rPr>
      <t>, Suzuki I,</t>
    </r>
    <r>
      <rPr>
        <sz val="8"/>
        <color indexed="30"/>
        <rFont val="ＭＳ 明朝"/>
        <family val="1"/>
        <charset val="128"/>
      </rPr>
      <t>「</t>
    </r>
    <r>
      <rPr>
        <sz val="8"/>
        <color indexed="30"/>
        <rFont val="Verdana"/>
        <family val="2"/>
      </rPr>
      <t xml:space="preserve">The relationship between </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Scientific Reports</t>
    </r>
    <r>
      <rPr>
        <sz val="8"/>
        <color indexed="30"/>
        <rFont val="ＭＳ 明朝"/>
        <family val="1"/>
        <charset val="128"/>
      </rPr>
      <t>』</t>
    </r>
    <r>
      <rPr>
        <sz val="8"/>
        <color indexed="30"/>
        <rFont val="Verdana"/>
        <family val="2"/>
      </rPr>
      <t>, 15: 200-215, 2007)</t>
    </r>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</si>
  <si>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4"/>
  </si>
  <si>
    <r>
      <t>【</t>
    </r>
    <r>
      <rPr>
        <sz val="10"/>
        <color indexed="8"/>
        <rFont val="Verdana"/>
        <family val="2"/>
      </rPr>
      <t>Other Publications</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4"/>
  </si>
  <si>
    <r>
      <t>【</t>
    </r>
    <r>
      <rPr>
        <sz val="10"/>
        <color indexed="8"/>
        <rFont val="Verdana"/>
        <family val="2"/>
      </rPr>
      <t>Acquisition of Research Funds</t>
    </r>
    <r>
      <rPr>
        <sz val="10"/>
        <color indexed="8"/>
        <rFont val="ＭＳ 明朝"/>
        <family val="1"/>
        <charset val="128"/>
      </rPr>
      <t>】</t>
    </r>
    <r>
      <rPr>
        <sz val="8"/>
        <color indexed="30"/>
        <rFont val="Verdana"/>
        <family val="2"/>
      </rPr>
      <t>*Name of Fund, Distinction of Role (Representative or Collaborator), Allotted Amount of Money (In case of Collaborator, please write only the allocation amount of yourself), Period
 (e.g. 1. KAKENHI Scientific Research(C), representative, 2000000yen, 2013-2015)</t>
    </r>
    <phoneticPr fontId="4"/>
  </si>
  <si>
    <t>＊　日本語又は英語で作成してください。</t>
    <phoneticPr fontId="4"/>
  </si>
  <si>
    <t>＊　ホッチキス等で留めずに，コピー可能な形で提出してください。</t>
    <phoneticPr fontId="4"/>
  </si>
  <si>
    <t>＊　区分ごとに通し番号を付してください。</t>
    <phoneticPr fontId="4"/>
  </si>
  <si>
    <t>＊　著者名，訳者名又は発表者名は，すべて記入し，本人の名前にアンダーラインを引いてください。</t>
    <phoneticPr fontId="4"/>
  </si>
  <si>
    <t>　　また，Co-First / Equal Authorの場合は，応募者氏名の後に（CO）を付与してください。</t>
    <phoneticPr fontId="4"/>
  </si>
  <si>
    <t>＊　著書について，分担執筆の場合はどの項目を分担したかを記載してください。</t>
    <phoneticPr fontId="4"/>
  </si>
  <si>
    <t>＊　訳書については，その旨を記載してください。</t>
    <phoneticPr fontId="4"/>
  </si>
  <si>
    <t>＊　学会抄録は，記載しないでください。</t>
    <phoneticPr fontId="4"/>
  </si>
  <si>
    <t>＊　被引用回数は，クラリベイト・アナリティクス社「Web of Science」を使用して検索した値を記入してください。</t>
    <phoneticPr fontId="4"/>
  </si>
  <si>
    <t>NO.1</t>
    <phoneticPr fontId="4"/>
  </si>
  <si>
    <t>履　　歴　　書</t>
    <rPh sb="0" eb="1">
      <t>クツ</t>
    </rPh>
    <rPh sb="3" eb="4">
      <t>レキ</t>
    </rPh>
    <rPh sb="6" eb="7">
      <t>ショ</t>
    </rPh>
    <phoneticPr fontId="4"/>
  </si>
  <si>
    <t>　</t>
    <phoneticPr fontId="4"/>
  </si>
  <si>
    <t>　　　　　　　　　　　　　　　　　　　　　　</t>
    <phoneticPr fontId="4"/>
  </si>
  <si>
    <t>年</t>
    <rPh sb="0" eb="1">
      <t>ネン</t>
    </rPh>
    <phoneticPr fontId="4"/>
  </si>
  <si>
    <t>月</t>
    <rPh sb="0" eb="1">
      <t>ツキ</t>
    </rPh>
    <phoneticPr fontId="4"/>
  </si>
  <si>
    <t>日</t>
    <rPh sb="0" eb="1">
      <t>ニチ</t>
    </rPh>
    <phoneticPr fontId="4"/>
  </si>
  <si>
    <t>現  在</t>
    <rPh sb="0" eb="1">
      <t>ウツツ</t>
    </rPh>
    <rPh sb="3" eb="4">
      <t>ザイ</t>
    </rPh>
    <phoneticPr fontId="4"/>
  </si>
  <si>
    <t>欧文氏名</t>
    <rPh sb="0" eb="2">
      <t>オウブン</t>
    </rPh>
    <rPh sb="2" eb="4">
      <t>シメイ</t>
    </rPh>
    <phoneticPr fontId="4"/>
  </si>
  <si>
    <t>写真貼付
提出日前６月以内に撮影した鮮明な写真（白黒又はカラー、上半身、正面向、脱帽）
タテ　　3.5　～　4.0
　　　　  ×
ヨコ　　3.0　～　3.5</t>
    <rPh sb="6" eb="9">
      <t>テイシュツビ</t>
    </rPh>
    <rPh sb="9" eb="10">
      <t>マエ</t>
    </rPh>
    <rPh sb="11" eb="12">
      <t>ツキ</t>
    </rPh>
    <rPh sb="12" eb="14">
      <t>イナイ</t>
    </rPh>
    <rPh sb="15" eb="17">
      <t>サツエイ</t>
    </rPh>
    <rPh sb="19" eb="21">
      <t>センメイ</t>
    </rPh>
    <rPh sb="22" eb="24">
      <t>シャシン</t>
    </rPh>
    <rPh sb="25" eb="27">
      <t>シロクロ</t>
    </rPh>
    <rPh sb="27" eb="28">
      <t>マタ</t>
    </rPh>
    <rPh sb="33" eb="36">
      <t>ジョウハンシン</t>
    </rPh>
    <rPh sb="37" eb="39">
      <t>ショウメン</t>
    </rPh>
    <rPh sb="39" eb="40">
      <t>ム</t>
    </rPh>
    <rPh sb="41" eb="43">
      <t>ダツボウ</t>
    </rPh>
    <phoneticPr fontId="4"/>
  </si>
  <si>
    <t>ふ　り　が　な</t>
    <phoneticPr fontId="4"/>
  </si>
  <si>
    <t>氏　　　　　　名</t>
    <rPh sb="0" eb="1">
      <t>シ</t>
    </rPh>
    <rPh sb="7" eb="8">
      <t>メイ</t>
    </rPh>
    <phoneticPr fontId="4"/>
  </si>
  <si>
    <t>生　年　月　日</t>
    <rPh sb="0" eb="1">
      <t>ショウ</t>
    </rPh>
    <rPh sb="2" eb="3">
      <t>トシ</t>
    </rPh>
    <rPh sb="4" eb="5">
      <t>ツキ</t>
    </rPh>
    <rPh sb="6" eb="7">
      <t>ヒ</t>
    </rPh>
    <phoneticPr fontId="4"/>
  </si>
  <si>
    <t>月</t>
    <rPh sb="0" eb="1">
      <t>ガツ</t>
    </rPh>
    <phoneticPr fontId="4"/>
  </si>
  <si>
    <t>住　　　　　　所</t>
    <rPh sb="0" eb="1">
      <t>ジュウ</t>
    </rPh>
    <rPh sb="7" eb="8">
      <t>ショ</t>
    </rPh>
    <phoneticPr fontId="4"/>
  </si>
  <si>
    <t>〒</t>
    <phoneticPr fontId="4"/>
  </si>
  <si>
    <t>－</t>
    <phoneticPr fontId="4"/>
  </si>
  <si>
    <t>電　話　番　号</t>
    <rPh sb="0" eb="1">
      <t>デン</t>
    </rPh>
    <rPh sb="2" eb="3">
      <t>ハナシ</t>
    </rPh>
    <rPh sb="4" eb="5">
      <t>バン</t>
    </rPh>
    <rPh sb="6" eb="7">
      <t>ゴウ</t>
    </rPh>
    <phoneticPr fontId="4"/>
  </si>
  <si>
    <t>（自　　宅）</t>
    <rPh sb="1" eb="2">
      <t>ジ</t>
    </rPh>
    <rPh sb="4" eb="5">
      <t>タク</t>
    </rPh>
    <phoneticPr fontId="4"/>
  </si>
  <si>
    <t>（携　　帯）</t>
    <rPh sb="1" eb="2">
      <t>タズサ</t>
    </rPh>
    <rPh sb="4" eb="5">
      <t>オビ</t>
    </rPh>
    <phoneticPr fontId="4"/>
  </si>
  <si>
    <t>メールアドレス</t>
    <phoneticPr fontId="4"/>
  </si>
  <si>
    <t>上記住所以外
の連絡先
（帰省先等）</t>
    <rPh sb="0" eb="2">
      <t>ジョウキ</t>
    </rPh>
    <rPh sb="2" eb="4">
      <t>ジュウショ</t>
    </rPh>
    <rPh sb="4" eb="6">
      <t>イガイ</t>
    </rPh>
    <rPh sb="8" eb="11">
      <t>レンラクサキ</t>
    </rPh>
    <rPh sb="13" eb="16">
      <t>キセイサキ</t>
    </rPh>
    <rPh sb="16" eb="17">
      <t>トウ</t>
    </rPh>
    <phoneticPr fontId="4"/>
  </si>
  <si>
    <t>（電話番号）</t>
    <rPh sb="1" eb="3">
      <t>デンワ</t>
    </rPh>
    <rPh sb="3" eb="5">
      <t>バンゴウ</t>
    </rPh>
    <phoneticPr fontId="4"/>
  </si>
  <si>
    <t>-</t>
    <phoneticPr fontId="4"/>
  </si>
  <si>
    <t>専 門 学 校等
短　　　　 　 大
高等専門学校
大　　　　　　学
大 　　学 　 院</t>
    <rPh sb="9" eb="10">
      <t>タン</t>
    </rPh>
    <rPh sb="17" eb="18">
      <t>ダイ</t>
    </rPh>
    <rPh sb="19" eb="21">
      <t>コウトウ</t>
    </rPh>
    <rPh sb="21" eb="23">
      <t>センモン</t>
    </rPh>
    <rPh sb="23" eb="25">
      <t>ガッコウ</t>
    </rPh>
    <rPh sb="35" eb="36">
      <t>ダイ</t>
    </rPh>
    <rPh sb="39" eb="40">
      <t>ガク</t>
    </rPh>
    <rPh sb="43" eb="44">
      <t>イン</t>
    </rPh>
    <phoneticPr fontId="4"/>
  </si>
  <si>
    <t>学校等名称（研究科，専攻等）</t>
    <rPh sb="0" eb="2">
      <t>ガッコウ</t>
    </rPh>
    <rPh sb="2" eb="3">
      <t>トウ</t>
    </rPh>
    <rPh sb="3" eb="5">
      <t>メイショウ</t>
    </rPh>
    <rPh sb="6" eb="8">
      <t>ケンキュウ</t>
    </rPh>
    <rPh sb="8" eb="9">
      <t>カ</t>
    </rPh>
    <rPh sb="10" eb="12">
      <t>センコウ</t>
    </rPh>
    <rPh sb="12" eb="13">
      <t>トウ</t>
    </rPh>
    <phoneticPr fontId="4"/>
  </si>
  <si>
    <t>修了区分</t>
    <rPh sb="0" eb="2">
      <t>シュウリョウ</t>
    </rPh>
    <rPh sb="2" eb="3">
      <t>ク</t>
    </rPh>
    <rPh sb="3" eb="4">
      <t>ブン</t>
    </rPh>
    <phoneticPr fontId="4"/>
  </si>
  <si>
    <t>～</t>
    <phoneticPr fontId="4"/>
  </si>
  <si>
    <t>学  　　　　　位</t>
    <rPh sb="0" eb="1">
      <t>ガク</t>
    </rPh>
    <rPh sb="8" eb="9">
      <t>クライ</t>
    </rPh>
    <phoneticPr fontId="4"/>
  </si>
  <si>
    <t>取得</t>
    <rPh sb="0" eb="2">
      <t>シュトク</t>
    </rPh>
    <phoneticPr fontId="4"/>
  </si>
  <si>
    <t>日</t>
    <rPh sb="0" eb="1">
      <t>ヒ</t>
    </rPh>
    <phoneticPr fontId="4"/>
  </si>
  <si>
    <t>学位・専攻分野</t>
    <rPh sb="0" eb="2">
      <t>ガクイ</t>
    </rPh>
    <rPh sb="3" eb="5">
      <t>センコウ</t>
    </rPh>
    <rPh sb="5" eb="7">
      <t>ブンヤ</t>
    </rPh>
    <phoneticPr fontId="4"/>
  </si>
  <si>
    <t>取得学校名</t>
    <rPh sb="0" eb="2">
      <t>シュトク</t>
    </rPh>
    <rPh sb="2" eb="4">
      <t>ガッコウ</t>
    </rPh>
    <rPh sb="4" eb="5">
      <t>メイ</t>
    </rPh>
    <phoneticPr fontId="4"/>
  </si>
  <si>
    <t>博士論文題目</t>
    <rPh sb="0" eb="2">
      <t>ハクシ</t>
    </rPh>
    <rPh sb="2" eb="4">
      <t>ロンブン</t>
    </rPh>
    <rPh sb="4" eb="6">
      <t>ダイモク</t>
    </rPh>
    <phoneticPr fontId="4"/>
  </si>
  <si>
    <t>免　　　　 　許
試　　　 　　験
資　　格　　等　　　　　　</t>
    <rPh sb="0" eb="1">
      <t>メン</t>
    </rPh>
    <rPh sb="7" eb="8">
      <t>モト</t>
    </rPh>
    <rPh sb="9" eb="10">
      <t>タメシ</t>
    </rPh>
    <rPh sb="16" eb="17">
      <t>シルシ</t>
    </rPh>
    <rPh sb="18" eb="19">
      <t>シ</t>
    </rPh>
    <rPh sb="21" eb="22">
      <t>カク</t>
    </rPh>
    <rPh sb="24" eb="25">
      <t>トウ</t>
    </rPh>
    <phoneticPr fontId="4"/>
  </si>
  <si>
    <t>名　　称</t>
    <rPh sb="0" eb="1">
      <t>ナ</t>
    </rPh>
    <rPh sb="3" eb="4">
      <t>ショウ</t>
    </rPh>
    <phoneticPr fontId="4"/>
  </si>
  <si>
    <t>登録番号</t>
    <rPh sb="0" eb="2">
      <t>トウロク</t>
    </rPh>
    <rPh sb="2" eb="4">
      <t>バンゴウ</t>
    </rPh>
    <phoneticPr fontId="4"/>
  </si>
  <si>
    <t>第</t>
    <rPh sb="0" eb="1">
      <t>ダイ</t>
    </rPh>
    <phoneticPr fontId="4"/>
  </si>
  <si>
    <t>号</t>
    <rPh sb="0" eb="1">
      <t>ゴウ</t>
    </rPh>
    <phoneticPr fontId="4"/>
  </si>
  <si>
    <t>専 門 分 野</t>
    <rPh sb="0" eb="1">
      <t>セン</t>
    </rPh>
    <rPh sb="2" eb="3">
      <t>モン</t>
    </rPh>
    <rPh sb="4" eb="5">
      <t>フン</t>
    </rPh>
    <rPh sb="6" eb="7">
      <t>ノ</t>
    </rPh>
    <phoneticPr fontId="4"/>
  </si>
  <si>
    <t>所 属 学 会</t>
    <rPh sb="0" eb="1">
      <t>ショ</t>
    </rPh>
    <rPh sb="2" eb="3">
      <t>ゾク</t>
    </rPh>
    <rPh sb="4" eb="5">
      <t>ガク</t>
    </rPh>
    <rPh sb="6" eb="7">
      <t>カイ</t>
    </rPh>
    <phoneticPr fontId="4"/>
  </si>
  <si>
    <t>Researcher ID：</t>
    <phoneticPr fontId="4"/>
  </si>
  <si>
    <t>ORCID：</t>
    <phoneticPr fontId="4"/>
  </si>
  <si>
    <t>NO.2</t>
    <phoneticPr fontId="4"/>
  </si>
  <si>
    <t>氏  名</t>
    <rPh sb="0" eb="1">
      <t>シ</t>
    </rPh>
    <rPh sb="3" eb="4">
      <t>メイ</t>
    </rPh>
    <phoneticPr fontId="4"/>
  </si>
  <si>
    <t>その他の期間(職歴等)</t>
    <rPh sb="2" eb="3">
      <t>タ</t>
    </rPh>
    <rPh sb="4" eb="5">
      <t>キ</t>
    </rPh>
    <rPh sb="5" eb="6">
      <t>カン</t>
    </rPh>
    <rPh sb="7" eb="10">
      <t>ショクレキトウ</t>
    </rPh>
    <phoneticPr fontId="4"/>
  </si>
  <si>
    <t>勤務先等名</t>
    <rPh sb="0" eb="3">
      <t>キンムサキ</t>
    </rPh>
    <rPh sb="3" eb="4">
      <t>トウ</t>
    </rPh>
    <rPh sb="4" eb="5">
      <t>メイ</t>
    </rPh>
    <phoneticPr fontId="4"/>
  </si>
  <si>
    <t>職　　　　名</t>
    <rPh sb="0" eb="1">
      <t>ショク</t>
    </rPh>
    <rPh sb="5" eb="6">
      <t>メイ</t>
    </rPh>
    <phoneticPr fontId="4"/>
  </si>
  <si>
    <t>職務・研究従事内容</t>
    <rPh sb="0" eb="2">
      <t>ショクム</t>
    </rPh>
    <rPh sb="3" eb="5">
      <t>ケンキュウ</t>
    </rPh>
    <rPh sb="5" eb="7">
      <t>ジュウジ</t>
    </rPh>
    <rPh sb="7" eb="9">
      <t>ナイヨウ</t>
    </rPh>
    <phoneticPr fontId="4"/>
  </si>
  <si>
    <t>勤務態様</t>
    <rPh sb="0" eb="2">
      <t>キンム</t>
    </rPh>
    <rPh sb="2" eb="4">
      <t>タイヨウ</t>
    </rPh>
    <phoneticPr fontId="4"/>
  </si>
  <si>
    <t>（退職見込を含む）</t>
  </si>
  <si>
    <t>常勤</t>
  </si>
  <si>
    <t>非常勤</t>
    <rPh sb="0" eb="3">
      <t>ヒジョウキン</t>
    </rPh>
    <phoneticPr fontId="4"/>
  </si>
  <si>
    <t>（　　　時間/週）</t>
    <rPh sb="4" eb="6">
      <t>ジカン</t>
    </rPh>
    <rPh sb="7" eb="8">
      <t>シュウ</t>
    </rPh>
    <phoneticPr fontId="4"/>
  </si>
  <si>
    <t>月</t>
    <rPh sb="0" eb="1">
      <t>ゲツ</t>
    </rPh>
    <phoneticPr fontId="4"/>
  </si>
  <si>
    <t>特　記　事　項</t>
    <rPh sb="0" eb="1">
      <t>トク</t>
    </rPh>
    <rPh sb="2" eb="3">
      <t>キ</t>
    </rPh>
    <rPh sb="4" eb="5">
      <t>コト</t>
    </rPh>
    <rPh sb="6" eb="7">
      <t>コウ</t>
    </rPh>
    <phoneticPr fontId="4"/>
  </si>
  <si>
    <t>本履歴書記載内容に相違ありません。</t>
    <rPh sb="0" eb="1">
      <t>ホン</t>
    </rPh>
    <rPh sb="1" eb="4">
      <t>リレキショ</t>
    </rPh>
    <rPh sb="4" eb="6">
      <t>キサイ</t>
    </rPh>
    <rPh sb="6" eb="8">
      <t>ナイヨウ</t>
    </rPh>
    <rPh sb="9" eb="11">
      <t>ソウイ</t>
    </rPh>
    <phoneticPr fontId="4"/>
  </si>
  <si>
    <t>署  名</t>
    <rPh sb="0" eb="1">
      <t>ショ</t>
    </rPh>
    <rPh sb="3" eb="4">
      <t>メイ</t>
    </rPh>
    <phoneticPr fontId="4"/>
  </si>
  <si>
    <t xml:space="preserve"> (Form 3)</t>
    <phoneticPr fontId="4"/>
  </si>
  <si>
    <t>【Form 1・Form2】履歴書記入要領</t>
    <rPh sb="14" eb="16">
      <t>リレキ</t>
    </rPh>
    <rPh sb="16" eb="17">
      <t>ショ</t>
    </rPh>
    <phoneticPr fontId="4"/>
  </si>
  <si>
    <t>◎注意事項</t>
  </si>
  <si>
    <t>【共通】</t>
  </si>
  <si>
    <t>２　余白，罫線位置等の書式は変更しない（文字サイズの変更は可）。</t>
  </si>
  <si>
    <t>３　記入欄が足りない場合は，NO.1とNO.2の各様式をコピーし記入する。</t>
  </si>
  <si>
    <t>【NO.1】</t>
  </si>
  <si>
    <t>１「写真貼付」欄</t>
  </si>
  <si>
    <t>　　提出日前６月以内に撮影した鮮明な写真（白黒又はカラー，上半身，正面向，脱帽，大きさ縦3.5～4.0cm×横3.0～3.5cm）を貼り付ける。NO.1のエクセルシートに写真の画像ファイルを直接貼り付け，印刷しても可。</t>
  </si>
  <si>
    <t>２「氏名」欄</t>
  </si>
  <si>
    <t>①　戸籍のとおり正確に記入し，必ずふりがなを付す。</t>
    <phoneticPr fontId="4"/>
  </si>
  <si>
    <t>また，外国の学校の場合は，学校等名称の後に括弧書きで当該国名を記入する。</t>
  </si>
  <si>
    <t>④　複数の大学・学部を卒業した場合，転学した場合等全ての学歴を記入する。</t>
  </si>
  <si>
    <t>○修了区分一覧</t>
  </si>
  <si>
    <t xml:space="preserve">卒業 ・  卒業見込 ・ 修了 ・ 修了見込 ・ 退学 ・ 退学予定・中退 ・ 満了・単位修得退学 ・ 単位修得退学見込 ・ 研究指導認定退学 ・  研究指導認定 ・転学 ・ 転学部 ・  転学科 ・ 除籍 ・ 在学  </t>
    <phoneticPr fontId="4"/>
  </si>
  <si>
    <t>○学位区分一覧</t>
  </si>
  <si>
    <t>修士 ・  博士 ・ MS(Master of Science) ・ MA(Master of Arts) ・ Ph.D（Doctor of  Philosophy) ・ 専門職</t>
  </si>
  <si>
    <t>○免許等一覧</t>
  </si>
  <si>
    <t>【免許】</t>
  </si>
  <si>
    <t>医師免許　　　　　　　　　</t>
  </si>
  <si>
    <t>　臨床検査技師免許</t>
  </si>
  <si>
    <t>歯科医師免許</t>
  </si>
  <si>
    <t>　臨床工学技士免許</t>
  </si>
  <si>
    <t>獣医師免許</t>
  </si>
  <si>
    <t>　理学療法士免許</t>
  </si>
  <si>
    <t>看護師免許</t>
  </si>
  <si>
    <t>　作業療法士免許</t>
  </si>
  <si>
    <t>准看護師免許</t>
  </si>
  <si>
    <t>　視能訓練士免許</t>
  </si>
  <si>
    <t>保健師免許</t>
  </si>
  <si>
    <t>　言語聴覚士免許</t>
  </si>
  <si>
    <t>助産師免許</t>
  </si>
  <si>
    <t>　義肢装具士免許</t>
  </si>
  <si>
    <t>教諭免許</t>
  </si>
  <si>
    <t>　歯科衛生士免許</t>
  </si>
  <si>
    <t>薬剤師免許</t>
  </si>
  <si>
    <t>　歯科技工士免許</t>
  </si>
  <si>
    <t>管理栄養士免許</t>
  </si>
  <si>
    <t>栄養士免許</t>
  </si>
  <si>
    <t>診療放射線技師免許</t>
  </si>
  <si>
    <t>【試験】</t>
  </si>
  <si>
    <t>【資格】</t>
  </si>
  <si>
    <t>　国立大学法人等職員採用試験合格</t>
  </si>
  <si>
    <t>　司書資格</t>
  </si>
  <si>
    <t>　大学入学資格検定合格</t>
  </si>
  <si>
    <t>　弁護士</t>
  </si>
  <si>
    <t>　高等学校卒業程度認定試験合格</t>
  </si>
  <si>
    <t>　弁理士</t>
  </si>
  <si>
    <t>　公認会計士</t>
  </si>
  <si>
    <t>　税理士</t>
  </si>
  <si>
    <t>【NO.2】</t>
  </si>
  <si>
    <t>①　NO.1に記入した学歴以外の経歴について記入する。</t>
  </si>
  <si>
    <t>③　期間の始期・終期が同一月内の場合は，始期・終期とも同じ月を記入する。</t>
  </si>
  <si>
    <t>（例）「勤務先等名」欄：「○○大学○○学部　研究生」，「勤務態様」欄：（３０時間／週）</t>
  </si>
  <si>
    <t>　　その他特に必要と思われる事項について記入する。</t>
  </si>
  <si>
    <r>
      <t>＊　年代の古い順から</t>
    </r>
    <r>
      <rPr>
        <sz val="10.5"/>
        <rFont val="ＭＳ Ｐゴシック"/>
        <family val="3"/>
        <charset val="128"/>
      </rPr>
      <t>西暦で記載してください。</t>
    </r>
    <rPh sb="10" eb="12">
      <t>セイレキ</t>
    </rPh>
    <phoneticPr fontId="4"/>
  </si>
  <si>
    <r>
      <t>＊　応募者の</t>
    </r>
    <r>
      <rPr>
        <sz val="10.5"/>
        <rFont val="ＭＳ Ｐゴシック"/>
        <family val="3"/>
        <charset val="128"/>
      </rPr>
      <t>博士論文には，通し番号に＃印を付してください。</t>
    </r>
    <rPh sb="2" eb="4">
      <t>オウボ</t>
    </rPh>
    <rPh sb="4" eb="5">
      <t>シャ</t>
    </rPh>
    <rPh sb="6" eb="8">
      <t>ハカセ</t>
    </rPh>
    <phoneticPr fontId="4"/>
  </si>
  <si>
    <t>【Form 3】 業績目録記入要領</t>
  </si>
  <si>
    <t>HIRODAI                                      TAROU</t>
    <phoneticPr fontId="4"/>
  </si>
  <si>
    <t>ひろ　　　　　　　だい　　　　　　　　　た　　　　　　　ろう　　　　　　　　　　　　　　　　　　　　　　　　</t>
    <phoneticPr fontId="4"/>
  </si>
  <si>
    <t>男</t>
    <rPh sb="0" eb="1">
      <t>オトコ</t>
    </rPh>
    <phoneticPr fontId="4"/>
  </si>
  <si>
    <t>広　　　　　大　　　　　　太　　　　郎</t>
    <rPh sb="0" eb="1">
      <t>ヒロ</t>
    </rPh>
    <rPh sb="6" eb="7">
      <t>ダイ</t>
    </rPh>
    <rPh sb="13" eb="14">
      <t>タ</t>
    </rPh>
    <rPh sb="18" eb="19">
      <t>ロウ</t>
    </rPh>
    <phoneticPr fontId="4"/>
  </si>
  <si>
    <t>○</t>
    <phoneticPr fontId="4"/>
  </si>
  <si>
    <t>○○県○○市○○町○○団地６－５－１２</t>
    <phoneticPr fontId="4"/>
  </si>
  <si>
    <t>△△△</t>
    <phoneticPr fontId="4"/>
  </si>
  <si>
    <t>○○○○</t>
    <phoneticPr fontId="4"/>
  </si>
  <si>
    <t>××××</t>
    <phoneticPr fontId="4"/>
  </si>
  <si>
    <t>×××@△△△.com</t>
    <phoneticPr fontId="4"/>
  </si>
  <si>
    <t>○○県○○市○○町○○団地６－５－１２</t>
  </si>
  <si>
    <t>△</t>
    <phoneticPr fontId="4"/>
  </si>
  <si>
    <t>×</t>
    <phoneticPr fontId="4"/>
  </si>
  <si>
    <t>卒業</t>
  </si>
  <si>
    <t>○○大学○○学部○○学科</t>
    <rPh sb="10" eb="12">
      <t>ガッカ</t>
    </rPh>
    <phoneticPr fontId="4"/>
  </si>
  <si>
    <t>○○大学大学院○○研究科博士課程前期○○学専攻</t>
    <rPh sb="9" eb="12">
      <t>ケンキュウカ</t>
    </rPh>
    <rPh sb="12" eb="14">
      <t>ハカセ</t>
    </rPh>
    <rPh sb="14" eb="16">
      <t>カテイ</t>
    </rPh>
    <rPh sb="16" eb="18">
      <t>ゼンキ</t>
    </rPh>
    <rPh sb="20" eb="21">
      <t>ガク</t>
    </rPh>
    <rPh sb="21" eb="23">
      <t>センコウ</t>
    </rPh>
    <phoneticPr fontId="4"/>
  </si>
  <si>
    <t>修了</t>
  </si>
  <si>
    <t>○○大学大学院○○研究科博士課程後期○○学専攻</t>
    <rPh sb="9" eb="12">
      <t>ケンキュウカ</t>
    </rPh>
    <rPh sb="12" eb="14">
      <t>ハカセ</t>
    </rPh>
    <rPh sb="14" eb="16">
      <t>カテイ</t>
    </rPh>
    <rPh sb="16" eb="18">
      <t>コウキ</t>
    </rPh>
    <rPh sb="20" eb="21">
      <t>ガク</t>
    </rPh>
    <rPh sb="21" eb="23">
      <t>センコウ</t>
    </rPh>
    <phoneticPr fontId="4"/>
  </si>
  <si>
    <t>単位修得退学</t>
    <rPh sb="0" eb="2">
      <t>タンイ</t>
    </rPh>
    <rPh sb="2" eb="4">
      <t>シュウトク</t>
    </rPh>
    <rPh sb="4" eb="6">
      <t>タイガク</t>
    </rPh>
    <phoneticPr fontId="4"/>
  </si>
  <si>
    <t>博士（○○学）</t>
    <rPh sb="0" eb="2">
      <t>ハカセ</t>
    </rPh>
    <rPh sb="5" eb="6">
      <t>ガク</t>
    </rPh>
    <phoneticPr fontId="4"/>
  </si>
  <si>
    <t>○○大学</t>
    <phoneticPr fontId="4"/>
  </si>
  <si>
    <t>修士（○○学）</t>
    <rPh sb="0" eb="2">
      <t>シュウシ</t>
    </rPh>
    <rPh sb="5" eb="6">
      <t>ガク</t>
    </rPh>
    <phoneticPr fontId="4"/>
  </si>
  <si>
    <t>高等学校教諭○種免許状（英語）</t>
    <rPh sb="0" eb="2">
      <t>コウトウ</t>
    </rPh>
    <rPh sb="2" eb="4">
      <t>ガッコウ</t>
    </rPh>
    <rPh sb="4" eb="6">
      <t>キョウユ</t>
    </rPh>
    <rPh sb="7" eb="8">
      <t>シュ</t>
    </rPh>
    <rPh sb="8" eb="11">
      <t>メンキョジョウ</t>
    </rPh>
    <rPh sb="12" eb="14">
      <t>エイゴ</t>
    </rPh>
    <phoneticPr fontId="4"/>
  </si>
  <si>
    <t>○○○○○○</t>
    <phoneticPr fontId="4"/>
  </si>
  <si>
    <r>
      <t xml:space="preserve">広 </t>
    </r>
    <r>
      <rPr>
        <sz val="9"/>
        <color theme="1"/>
        <rFont val="ＭＳ Ｐゴシック"/>
        <family val="3"/>
        <charset val="128"/>
        <scheme val="minor"/>
      </rPr>
      <t xml:space="preserve">   </t>
    </r>
    <r>
      <rPr>
        <sz val="11"/>
        <rFont val="ＭＳ Ｐゴシック"/>
        <family val="3"/>
        <charset val="128"/>
      </rPr>
      <t>大　　</t>
    </r>
    <r>
      <rPr>
        <sz val="9"/>
        <color theme="1"/>
        <rFont val="ＭＳ Ｐゴシック"/>
        <family val="3"/>
        <charset val="128"/>
        <scheme val="minor"/>
      </rPr>
      <t xml:space="preserve">   太    郎</t>
    </r>
    <rPh sb="0" eb="1">
      <t>ヒロ</t>
    </rPh>
    <rPh sb="5" eb="6">
      <t>ダイ</t>
    </rPh>
    <rPh sb="11" eb="12">
      <t>タ</t>
    </rPh>
    <rPh sb="16" eb="17">
      <t>ロウ</t>
    </rPh>
    <phoneticPr fontId="4"/>
  </si>
  <si>
    <t>○○大学○○学部</t>
    <rPh sb="2" eb="4">
      <t>ダイガク</t>
    </rPh>
    <rPh sb="6" eb="8">
      <t>ガクブ</t>
    </rPh>
    <phoneticPr fontId="4"/>
  </si>
  <si>
    <t>非常勤講師</t>
    <rPh sb="0" eb="3">
      <t>ヒジョウキン</t>
    </rPh>
    <rPh sb="3" eb="5">
      <t>コウシ</t>
    </rPh>
    <phoneticPr fontId="4"/>
  </si>
  <si>
    <t>○○の教育に従事</t>
    <rPh sb="3" eb="5">
      <t>キョウイク</t>
    </rPh>
    <rPh sb="6" eb="8">
      <t>ジュウジ</t>
    </rPh>
    <phoneticPr fontId="4"/>
  </si>
  <si>
    <t>レ</t>
  </si>
  <si>
    <t>（３０時間/週）</t>
    <rPh sb="3" eb="5">
      <t>ジカン</t>
    </rPh>
    <rPh sb="6" eb="7">
      <t>シュウ</t>
    </rPh>
    <phoneticPr fontId="4"/>
  </si>
  <si>
    <t>助手</t>
    <rPh sb="0" eb="2">
      <t>ジョシュ</t>
    </rPh>
    <phoneticPr fontId="4"/>
  </si>
  <si>
    <t>○○の教育・研究業務に従事</t>
    <rPh sb="3" eb="5">
      <t>キョウイク</t>
    </rPh>
    <rPh sb="6" eb="8">
      <t>ケンキュウ</t>
    </rPh>
    <rPh sb="8" eb="10">
      <t>ギョウム</t>
    </rPh>
    <rPh sb="11" eb="13">
      <t>ジュウジ</t>
    </rPh>
    <phoneticPr fontId="4"/>
  </si>
  <si>
    <t>レ</t>
    <phoneticPr fontId="4"/>
  </si>
  <si>
    <t>講師</t>
    <rPh sb="0" eb="2">
      <t>コウシ</t>
    </rPh>
    <phoneticPr fontId="4"/>
  </si>
  <si>
    <t>助教授</t>
    <rPh sb="0" eb="3">
      <t>ジョキョウジュ</t>
    </rPh>
    <phoneticPr fontId="4"/>
  </si>
  <si>
    <t>（自筆で署名してください）</t>
    <rPh sb="1" eb="3">
      <t>ジヒツ</t>
    </rPh>
    <rPh sb="4" eb="6">
      <t>ショメイ</t>
    </rPh>
    <phoneticPr fontId="4"/>
  </si>
  <si>
    <t>３「専門学校等・短大・高等専門学校・大学・大学院」欄</t>
    <phoneticPr fontId="24"/>
  </si>
  <si>
    <t>４「学位」欄</t>
    <phoneticPr fontId="24"/>
  </si>
  <si>
    <t>５「免許・試験・資格等」欄</t>
    <phoneticPr fontId="24"/>
  </si>
  <si>
    <t>4</t>
    <phoneticPr fontId="4"/>
  </si>
  <si>
    <t>3</t>
    <phoneticPr fontId="4"/>
  </si>
  <si>
    <t>○○○学</t>
    <rPh sb="3" eb="4">
      <t>ガク</t>
    </rPh>
    <phoneticPr fontId="4"/>
  </si>
  <si>
    <t>所 属 学 会
（役職等がある場合は記載）</t>
    <rPh sb="0" eb="1">
      <t>ショ</t>
    </rPh>
    <rPh sb="2" eb="3">
      <t>ゾク</t>
    </rPh>
    <rPh sb="4" eb="5">
      <t>ガク</t>
    </rPh>
    <rPh sb="6" eb="7">
      <t>カイ</t>
    </rPh>
    <rPh sb="9" eb="11">
      <t>ヤクショク</t>
    </rPh>
    <rPh sb="11" eb="12">
      <t>トウ</t>
    </rPh>
    <rPh sb="15" eb="17">
      <t>バアイ</t>
    </rPh>
    <rPh sb="18" eb="20">
      <t>キサイ</t>
    </rPh>
    <phoneticPr fontId="4"/>
  </si>
  <si>
    <t>○○学会（理事）</t>
    <rPh sb="2" eb="4">
      <t>ガッカイ</t>
    </rPh>
    <rPh sb="5" eb="7">
      <t>リジ</t>
    </rPh>
    <phoneticPr fontId="4"/>
  </si>
  <si>
    <r>
      <rPr>
        <sz val="10"/>
        <color theme="1"/>
        <rFont val="ＭＳ ゴシック"/>
        <family val="2"/>
        <charset val="128"/>
      </rPr>
      <t>【</t>
    </r>
    <r>
      <rPr>
        <sz val="10"/>
        <color theme="1"/>
        <rFont val="Verdana"/>
        <family val="2"/>
      </rPr>
      <t>English</t>
    </r>
    <r>
      <rPr>
        <sz val="10"/>
        <color theme="1"/>
        <rFont val="ＭＳ ゴシック"/>
        <family val="2"/>
        <charset val="128"/>
      </rPr>
      <t>】</t>
    </r>
    <phoneticPr fontId="4"/>
  </si>
  <si>
    <r>
      <rPr>
        <sz val="10"/>
        <color theme="1"/>
        <rFont val="ＭＳ ゴシック"/>
        <family val="2"/>
        <charset val="128"/>
      </rPr>
      <t>【</t>
    </r>
    <r>
      <rPr>
        <sz val="10"/>
        <color theme="1"/>
        <rFont val="Verdana"/>
        <family val="2"/>
      </rPr>
      <t>Japanese</t>
    </r>
    <r>
      <rPr>
        <sz val="10"/>
        <color theme="1"/>
        <rFont val="ＭＳ ゴシック"/>
        <family val="2"/>
        <charset val="128"/>
      </rPr>
      <t>】</t>
    </r>
    <phoneticPr fontId="4"/>
  </si>
  <si>
    <r>
      <rPr>
        <sz val="10"/>
        <color theme="1"/>
        <rFont val="ＭＳ ゴシック"/>
        <family val="2"/>
        <charset val="128"/>
      </rPr>
      <t>【</t>
    </r>
    <r>
      <rPr>
        <sz val="10"/>
        <color theme="1"/>
        <rFont val="Verdana"/>
        <family val="2"/>
      </rPr>
      <t>Japanese</t>
    </r>
    <r>
      <rPr>
        <sz val="10"/>
        <color theme="1"/>
        <rFont val="ＭＳ ゴシック"/>
        <family val="2"/>
        <charset val="128"/>
      </rPr>
      <t>】</t>
    </r>
    <phoneticPr fontId="4"/>
  </si>
  <si>
    <t>（例）　2010.3.25 　修士（○○学）　　　○○大学</t>
    <phoneticPr fontId="24"/>
  </si>
  <si>
    <t>　　　　2013.3.25　 博士（○○学）　　　○○大学</t>
    <phoneticPr fontId="24"/>
  </si>
  <si>
    <t>　　　　2018.3. 1   専門職（法務博士）　○○大学</t>
    <phoneticPr fontId="24"/>
  </si>
  <si>
    <t>　　NO.1及びNO.2の履歴書に記載した内容に誤りが無いことを確認して，自筆で署名する。</t>
    <phoneticPr fontId="24"/>
  </si>
  <si>
    <t>②　勤務先等名，職名，職務・研究従事内容及び勤務態様に変更があった場合はそれぞれ記入する。</t>
    <phoneticPr fontId="24"/>
  </si>
  <si>
    <t>　本履歴書の記載内容については必ず証明書等により又は在籍機関等に直接確認のうえ，相違脱漏の</t>
    <phoneticPr fontId="24"/>
  </si>
  <si>
    <t>ないよう記入してください。虚偽の記載があったときは，相応の措置をとらざるを得ない場合があります。</t>
    <phoneticPr fontId="24"/>
  </si>
  <si>
    <t>黒又は青のインクで記入してもかまわない。</t>
    <phoneticPr fontId="24"/>
  </si>
  <si>
    <t>１　原則として様式に直接入力後，Ａ４の用紙に印刷して作成する。やむを得ない場合は印刷した様式に</t>
    <phoneticPr fontId="24"/>
  </si>
  <si>
    <t>なる場合は最終ページにのみ署名する。</t>
    <phoneticPr fontId="24"/>
  </si>
  <si>
    <t>４　様式を印刷後NO.２に自筆で署名し，NO.1とNO.2を一式として提出する。NO.2の用紙が２枚以上に</t>
    <phoneticPr fontId="24"/>
  </si>
  <si>
    <t>⑤　転入学又は編入学した場合は，学校等名称の後に「（○年次転入）」又は「（○年次編入）」と記入する。</t>
    <phoneticPr fontId="24"/>
  </si>
  <si>
    <t>⑥　休学期間がある場合は，学校等名称の後に改行して「（休学　○年○月○日～○年○月○日）」と</t>
    <phoneticPr fontId="24"/>
  </si>
  <si>
    <t>記入する。</t>
    <phoneticPr fontId="24"/>
  </si>
  <si>
    <t>⑦　現在，大学院等に在学中の場合は，「現在在学中　○年○月○日～」と記入する。</t>
    <phoneticPr fontId="24"/>
  </si>
  <si>
    <t>及び学位名称に付記する専攻分野の名称を記入する。</t>
    <phoneticPr fontId="24"/>
  </si>
  <si>
    <t>　「学位・専攻分野」欄は，下記の学位区分一覧に記載するもののうち該当するものについて，取得年月日</t>
    <phoneticPr fontId="24"/>
  </si>
  <si>
    <t>名称を記入する。</t>
    <phoneticPr fontId="24"/>
  </si>
  <si>
    <t>　なお，専門職学位については，「学位・専攻分野」欄に「専門職」と記入し，学位名称に付記する専攻分野の</t>
    <phoneticPr fontId="24"/>
  </si>
  <si>
    <t>また，該当する学位がない場合は「学位・専攻分野」欄に「その他」と記し，学位名称に付記する専攻分野の</t>
    <phoneticPr fontId="24"/>
  </si>
  <si>
    <t>（その他の免許等のうち，職務に関連する免許等も含む。）</t>
    <phoneticPr fontId="24"/>
  </si>
  <si>
    <t>　下記の免許等一覧に記載するもののうち所有するものについて，取得年月日とともに記入する。</t>
    <phoneticPr fontId="24"/>
  </si>
  <si>
    <t>④　研究生，聴講生，特別聴講学生，科目等履修生，特別研究学生及び外国人学生等（以下「研究生等」</t>
    <phoneticPr fontId="24"/>
  </si>
  <si>
    <t>　　また，「勤務態様」欄の（　　時間／週）欄に１週間あたりの研究従事時間又は授業時間数を記入する。</t>
    <phoneticPr fontId="24"/>
  </si>
  <si>
    <t>正確に記入する。</t>
    <phoneticPr fontId="24"/>
  </si>
  <si>
    <t>＊　投稿中のものは記載しないでください。ただし，受理されて印刷中のものは，その証明となるものを</t>
    <phoneticPr fontId="4"/>
  </si>
  <si>
    <t>　　添付のうえ記載してください。</t>
    <phoneticPr fontId="24"/>
  </si>
  <si>
    <t xml:space="preserve">＊　Science Citation Index Expanded (SCI) / Social Sciences Citation Index (SSCI) / </t>
    <phoneticPr fontId="4"/>
  </si>
  <si>
    <t>　　Arts &amp; Humanities Citation Index (A&amp;HCI) / Emerging Sources Citation Index (ESCI) に収録されている</t>
    <phoneticPr fontId="4"/>
  </si>
  <si>
    <t>　　論文には，その旨を記載してください。</t>
    <phoneticPr fontId="24"/>
  </si>
  <si>
    <t>　　5編を選別し，通し番号に○印を付してください。</t>
    <phoneticPr fontId="4"/>
  </si>
  <si>
    <t>＊　業績が掲載されている雑誌にImpact Factorが付与されている場合は，クラリベイト・アナリティクス社</t>
    <phoneticPr fontId="4"/>
  </si>
  <si>
    <t xml:space="preserve"> 　　(例．IF: 5.33　小数点以下第3位を四捨五入)</t>
    <phoneticPr fontId="24"/>
  </si>
  <si>
    <t>②　「学校等名称」欄は，学校，研究科，学部，専攻名称等を省略せず記入する。</t>
    <phoneticPr fontId="24"/>
  </si>
  <si>
    <t>③　「修了区分」欄は，下記の修了区分一覧に記載するもののうち該当するものを記入する。</t>
    <phoneticPr fontId="24"/>
  </si>
  <si>
    <t>という）歴は，「勤務先等名」欄に所属組織の名称（大学の場合は学部名等・研究機関の場合は研究室名等</t>
    <phoneticPr fontId="24"/>
  </si>
  <si>
    <t>まで）及び研究生等の種類を記入する。（「職名」欄には記入しない。）</t>
    <phoneticPr fontId="24"/>
  </si>
  <si>
    <t>　   また，期間の終期については，退職等の見込みを含めて記入する。</t>
    <phoneticPr fontId="24"/>
  </si>
  <si>
    <t>　⑤　「勤務先等名」欄は，民間会社等の場合は部課名等，研究機関等の場合は研究室名等まで省略せず</t>
    <phoneticPr fontId="24"/>
  </si>
  <si>
    <t>　⑥　「職名」欄は，勤務先等から通知された正式な職名又は職位を記入する。</t>
    <phoneticPr fontId="24"/>
  </si>
  <si>
    <t>正規職員と同じ勤務形態であっても，非常勤の□欄に「ﾚ」を記入し，１週間あたりの平均勤務時間数を</t>
    <phoneticPr fontId="24"/>
  </si>
  <si>
    <t xml:space="preserve">　⑦　「勤務態様」欄は，正規職員である場合は，常勤の□欄に「ﾚ」を記入する。正規職員でない場合は，
</t>
    <phoneticPr fontId="24"/>
  </si>
  <si>
    <t>記入する。正規職員でない場合とは，期間雇用労働者（日雇い，臨時工，季節労働者，期間社員，アル</t>
    <phoneticPr fontId="24"/>
  </si>
  <si>
    <t>バイト，嘱託，パート社員，契約社員等）及びパートタイム労働者等をいう。</t>
    <phoneticPr fontId="24"/>
  </si>
  <si>
    <t>性別（任意）</t>
    <rPh sb="0" eb="1">
      <t>セイ</t>
    </rPh>
    <rPh sb="1" eb="2">
      <t>ベツ</t>
    </rPh>
    <rPh sb="3" eb="5">
      <t>ニンイ</t>
    </rPh>
    <phoneticPr fontId="4"/>
  </si>
  <si>
    <t>【研究者情報】
Researcher ID　ORCID情報　研究者番号</t>
    <rPh sb="1" eb="4">
      <t>ケンキュウシャ</t>
    </rPh>
    <rPh sb="4" eb="6">
      <t>ジョウホウ</t>
    </rPh>
    <rPh sb="30" eb="33">
      <t>ケンキュウシャ</t>
    </rPh>
    <rPh sb="33" eb="35">
      <t>バンゴウ</t>
    </rPh>
    <phoneticPr fontId="4"/>
  </si>
  <si>
    <t>研究者番号：</t>
    <rPh sb="0" eb="3">
      <t>ケンキュウシャ</t>
    </rPh>
    <rPh sb="3" eb="5">
      <t>バンゴウ</t>
    </rPh>
    <phoneticPr fontId="4"/>
  </si>
  <si>
    <r>
      <rPr>
        <sz val="11"/>
        <rFont val="ＭＳ Ｐゴシック"/>
        <family val="3"/>
        <charset val="128"/>
      </rPr>
      <t>賞罰・処分歴等</t>
    </r>
    <rPh sb="0" eb="1">
      <t>ショウ</t>
    </rPh>
    <rPh sb="1" eb="2">
      <t>バツ</t>
    </rPh>
    <rPh sb="3" eb="6">
      <t>ショブンレキ</t>
    </rPh>
    <rPh sb="6" eb="7">
      <t>ナド</t>
    </rPh>
    <phoneticPr fontId="3"/>
  </si>
  <si>
    <t>名　　　称　・　内　　　容</t>
    <rPh sb="0" eb="1">
      <t>メイ</t>
    </rPh>
    <rPh sb="4" eb="5">
      <t>ショウ</t>
    </rPh>
    <rPh sb="8" eb="9">
      <t>ウチ</t>
    </rPh>
    <rPh sb="12" eb="13">
      <t>カタチ</t>
    </rPh>
    <phoneticPr fontId="4"/>
  </si>
  <si>
    <t>受賞についてはForm3へ記入してください。</t>
    <rPh sb="0" eb="2">
      <t>ジュショウ</t>
    </rPh>
    <rPh sb="13" eb="15">
      <t>キニュウ</t>
    </rPh>
    <phoneticPr fontId="24"/>
  </si>
  <si>
    <t>○○○-○○○○-○○○○</t>
    <phoneticPr fontId="24"/>
  </si>
  <si>
    <t>○○○○-○○○○-○○○○-○○○○</t>
    <phoneticPr fontId="24"/>
  </si>
  <si>
    <t>○○○○○○○○</t>
    <phoneticPr fontId="24"/>
  </si>
  <si>
    <t>②　日本国籍以外の国籍のみを有する場合は，在留カード（交付前の場合は，旅券（パスポート））に記載の氏名を記入する。なお，記載の氏名がアルファベットの場合は，旅券（パスポート）の記載順に記入する。</t>
    <phoneticPr fontId="24"/>
  </si>
  <si>
    <t>①　専門学校等とは,学校教育法第１２４条及び第１３４条に定める専修学校及び各種学校を指す。</t>
    <phoneticPr fontId="24"/>
  </si>
  <si>
    <t>　　受賞歴・刑事罰に加えて，過去に，学生等に対するセクシュアルハラスメントを含む性暴力等を原因として懲戒処分若しくは分限処分を受けた場合には，処分の内容及びその具体的な事由を必ず記入する。なお，懲戒処分歴に関する虚偽記載があった場合には，採用取消や懲戒の対象になる場合がある。</t>
    <phoneticPr fontId="24"/>
  </si>
  <si>
    <t>＊　【Books】【Reviews】【Original Papers (refereed)】のうち，業績を代表する主要業績</t>
    <phoneticPr fontId="4"/>
  </si>
  <si>
    <r>
      <t>【</t>
    </r>
    <r>
      <rPr>
        <sz val="10"/>
        <color indexed="8"/>
        <rFont val="Verdana"/>
        <family val="2"/>
      </rPr>
      <t>Books</t>
    </r>
    <r>
      <rPr>
        <sz val="10"/>
        <color indexed="8"/>
        <rFont val="ＭＳ 明朝"/>
        <family val="1"/>
        <charset val="128"/>
      </rPr>
      <t>】</t>
    </r>
    <r>
      <rPr>
        <sz val="8"/>
        <color indexed="30"/>
        <rFont val="Verdana"/>
        <family val="2"/>
      </rPr>
      <t>*Authors or translators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Publisher</t>
    </r>
    <r>
      <rPr>
        <sz val="8"/>
        <color indexed="30"/>
        <rFont val="ＭＳ 明朝"/>
        <family val="1"/>
        <charset val="128"/>
      </rPr>
      <t>』</t>
    </r>
    <r>
      <rPr>
        <sz val="8"/>
        <color indexed="30"/>
        <rFont val="Verdana"/>
        <family val="2"/>
      </rPr>
      <t xml:space="preserve">, vol: pp, Year, ISBN code
 (e.g. 1. </t>
    </r>
    <r>
      <rPr>
        <u/>
        <sz val="8"/>
        <color indexed="30"/>
        <rFont val="Verdana"/>
        <family val="2"/>
      </rPr>
      <t>Hiroshima T</t>
    </r>
    <r>
      <rPr>
        <sz val="8"/>
        <color indexed="30"/>
        <rFont val="Verdana"/>
        <family val="2"/>
      </rPr>
      <t>,</t>
    </r>
    <r>
      <rPr>
        <sz val="8"/>
        <color indexed="30"/>
        <rFont val="ＭＳ 明朝"/>
        <family val="1"/>
        <charset val="128"/>
      </rPr>
      <t>「</t>
    </r>
    <r>
      <rPr>
        <sz val="8"/>
        <color indexed="30"/>
        <rFont val="Verdana"/>
        <family val="2"/>
      </rPr>
      <t xml:space="preserve">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Elsevier</t>
    </r>
    <r>
      <rPr>
        <sz val="8"/>
        <color indexed="30"/>
        <rFont val="ＭＳ 明朝"/>
        <family val="1"/>
        <charset val="128"/>
      </rPr>
      <t>』</t>
    </r>
    <r>
      <rPr>
        <sz val="8"/>
        <color indexed="30"/>
        <rFont val="Verdana"/>
        <family val="2"/>
      </rPr>
      <t>, pp100-150, 2005, ISBN:000-000000)</t>
    </r>
    <phoneticPr fontId="4"/>
  </si>
  <si>
    <t>　　「Journal Citation Reports」による Impact Factor値（JCR Year：2023）を記入してください。</t>
    <phoneticPr fontId="4"/>
  </si>
  <si>
    <t>6「その他の期間（職歴等）」欄</t>
    <phoneticPr fontId="24"/>
  </si>
  <si>
    <t>7「賞罰・処分歴等」欄</t>
    <phoneticPr fontId="24"/>
  </si>
  <si>
    <t>8「特記事項」欄</t>
    <phoneticPr fontId="24"/>
  </si>
  <si>
    <t>9「署名」欄</t>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</si>
</sst>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5" x14ac:knownFonts="1">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0"/>
      <name val="ＭＳ Ｐゴシック"/>
      <family val="3"/>
      <charset val="128"/>
    </font>
    <font>
      <sz val="9"/>
      <name val="Verdana"/>
      <family val="2"/>
    </font>
    <font>
      <sz val="10"/>
      <color theme="1"/>
      <name val="Verdana"/>
      <family val="2"/>
    </font>
    <font>
      <sz val="14"/>
      <color theme="1"/>
      <name val="Verdana"/>
      <family val="2"/>
    </font>
    <font>
      <sz val="11"/>
      <color theme="1"/>
      <name val="Verdana"/>
      <family val="2"/>
    </font>
    <font>
      <sz val="10"/>
      <color theme="1"/>
      <name val="ＭＳ 明朝"/>
      <family val="1"/>
      <charset val="128"/>
    </font>
    <font>
      <sz val="9"/>
      <name val="ＭＳ Ｐゴシック"/>
      <family val="3"/>
      <charset val="128"/>
      <scheme val="minor"/>
    </font>
    <font>
      <sz val="10"/>
      <name val="ＭＳ Ｐゴシック"/>
      <family val="3"/>
      <charset val="128"/>
      <scheme val="minor"/>
    </font>
    <font>
      <sz val="10"/>
      <color theme="1"/>
      <name val="ＭＳ Ｐゴシック"/>
      <family val="3"/>
      <charset val="128"/>
    </font>
    <font>
      <sz val="9"/>
      <color theme="1"/>
      <name val="Verdana"/>
      <family val="2"/>
    </font>
    <font>
      <sz val="6"/>
      <name val="Verdana"/>
      <family val="2"/>
    </font>
    <font>
      <sz val="9"/>
      <color theme="1"/>
      <name val="ＭＳ Ｐゴシック"/>
      <family val="3"/>
      <charset val="128"/>
    </font>
    <font>
      <b/>
      <sz val="14"/>
      <name val="ＭＳ Ｐゴシック"/>
      <family val="3"/>
      <charset val="128"/>
    </font>
    <font>
      <sz val="6"/>
      <color theme="1"/>
      <name val="Verdana"/>
      <family val="2"/>
    </font>
    <font>
      <sz val="11"/>
      <name val="ＭＳ Ｐゴシック"/>
      <family val="3"/>
      <charset val="128"/>
    </font>
    <font>
      <sz val="9"/>
      <name val="ＭＳ Ｐゴシック"/>
      <family val="3"/>
      <charset val="128"/>
    </font>
    <font>
      <sz val="6"/>
      <name val="ＭＳ Ｐゴシック"/>
      <family val="3"/>
      <charset val="128"/>
      <scheme val="minor"/>
    </font>
    <font>
      <b/>
      <sz val="22"/>
      <name val="ＭＳ Ｐゴシック"/>
      <family val="3"/>
      <charset val="128"/>
    </font>
    <font>
      <sz val="12"/>
      <name val="ＭＳ Ｐゴシック"/>
      <family val="3"/>
      <charset val="128"/>
    </font>
    <font>
      <sz val="14"/>
      <name val="ＭＳ Ｐゴシック"/>
      <family val="3"/>
      <charset val="128"/>
    </font>
    <font>
      <sz val="8"/>
      <name val="ＭＳ Ｐゴシック"/>
      <family val="3"/>
      <charset val="128"/>
    </font>
    <font>
      <sz val="20"/>
      <name val="ＭＳ Ｐゴシック"/>
      <family val="3"/>
      <charset val="128"/>
    </font>
    <font>
      <u/>
      <sz val="11"/>
      <color indexed="12"/>
      <name val="ＭＳ Ｐゴシック"/>
      <family val="3"/>
      <charset val="128"/>
    </font>
    <font>
      <sz val="11"/>
      <color indexed="12"/>
      <name val="ＭＳ Ｐゴシック"/>
      <family val="3"/>
      <charset val="128"/>
    </font>
    <font>
      <sz val="14"/>
      <color indexed="8"/>
      <name val="ＭＳ Ｐゴシック"/>
      <family val="3"/>
      <charset val="128"/>
    </font>
    <font>
      <sz val="9"/>
      <color indexed="10"/>
      <name val="ＭＳ Ｐゴシック"/>
      <family val="3"/>
      <charset val="128"/>
    </font>
    <font>
      <sz val="11"/>
      <color indexed="10"/>
      <name val="ＭＳ Ｐゴシック"/>
      <family val="3"/>
      <charset val="128"/>
    </font>
    <font>
      <sz val="10.5"/>
      <color theme="1"/>
      <name val="ＭＳ Ｐゴシック"/>
      <family val="3"/>
      <charset val="128"/>
    </font>
    <font>
      <sz val="10.5"/>
      <color rgb="FF000000"/>
      <name val="ＭＳ Ｐゴシック"/>
      <family val="3"/>
      <charset val="128"/>
    </font>
    <font>
      <b/>
      <sz val="10.5"/>
      <name val="ＭＳ Ｐゴシック"/>
      <family val="3"/>
      <charset val="128"/>
      <scheme val="minor"/>
    </font>
    <font>
      <sz val="10.5"/>
      <name val="ＭＳ Ｐゴシック"/>
      <family val="3"/>
      <charset val="128"/>
      <scheme val="minor"/>
    </font>
    <font>
      <sz val="10.5"/>
      <name val="ＭＳ Ｐゴシック"/>
      <family val="3"/>
      <charset val="128"/>
    </font>
    <font>
      <sz val="16"/>
      <name val="ＭＳ Ｐゴシック"/>
      <family val="3"/>
      <charset val="128"/>
    </font>
    <font>
      <sz val="8"/>
      <color indexed="10"/>
      <name val="ＭＳ Ｐゴシック"/>
      <family val="3"/>
      <charset val="128"/>
    </font>
    <font>
      <sz val="10"/>
      <color theme="1"/>
      <name val="ＭＳ ゴシック"/>
      <family val="2"/>
      <charset val="128"/>
    </font>
    <font>
      <sz val="10"/>
      <color theme="1"/>
      <name val="Verdana"/>
      <family val="2"/>
      <charset val="128"/>
    </font>
    <font>
      <sz val="12"/>
      <color theme="1"/>
      <name val="ＭＳ Ｐゴシック"/>
      <family val="3"/>
      <charset val="128"/>
      <scheme val="minor"/>
    </font>
  </fonts>
  <fills count="2">
    <fill>
      <patternFill patternType="none"/>
    </fill>
    <fill>
      <patternFill patternType="gray125"/>
    </fill>
  </fills>
  <borders count="130">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top style="medium">
        <color indexed="64"/>
      </top>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bottom style="medium">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3">
    <xf numFmtId="0" fontId="0" fillId="0" borderId="0">
      <alignment vertical="center"/>
    </xf>
    <xf numFmtId="0" fontId="22" fillId="0" borderId="0"/>
    <xf numFmtId="0" fontId="30" fillId="0" borderId="0" applyNumberFormat="0" applyFill="0" applyBorder="0" applyAlignment="0" applyProtection="0">
      <alignment vertical="top"/>
      <protection locked="0"/>
    </xf>
  </cellStyleXfs>
  <cellXfs count="717">
    <xf numFmtId="0" fontId="0" fillId="0" borderId="0" xfId="0">
      <alignment vertical="center"/>
    </xf>
    <xf numFmtId="0" fontId="10" fillId="0" borderId="0" xfId="0" applyFont="1">
      <alignment vertical="center"/>
    </xf>
    <xf numFmtId="0" fontId="11" fillId="0" borderId="0" xfId="0" applyFont="1" applyAlignment="1">
      <alignment vertical="center"/>
    </xf>
    <xf numFmtId="0" fontId="12" fillId="0" borderId="0" xfId="0" applyFont="1">
      <alignment vertical="center"/>
    </xf>
    <xf numFmtId="0" fontId="14" fillId="0" borderId="0" xfId="0" applyFont="1">
      <alignment vertical="center"/>
    </xf>
    <xf numFmtId="0" fontId="15" fillId="0" borderId="0" xfId="0" applyFont="1">
      <alignment vertical="center"/>
    </xf>
    <xf numFmtId="0" fontId="0" fillId="0" borderId="0" xfId="0" applyAlignment="1">
      <alignment vertical="center"/>
    </xf>
    <xf numFmtId="0" fontId="17" fillId="0" borderId="0" xfId="0" applyFont="1">
      <alignment vertical="center"/>
    </xf>
    <xf numFmtId="0" fontId="18" fillId="0" borderId="7" xfId="0" applyFont="1" applyBorder="1" applyAlignment="1">
      <alignment horizontal="center" vertical="center" wrapText="1"/>
    </xf>
    <xf numFmtId="0" fontId="18" fillId="0" borderId="5" xfId="0" applyFont="1" applyBorder="1" applyAlignment="1">
      <alignment horizontal="center" vertical="center" wrapText="1"/>
    </xf>
    <xf numFmtId="0" fontId="9" fillId="0" borderId="6" xfId="0" applyFont="1" applyBorder="1" applyAlignment="1">
      <alignment horizontal="center" vertical="center" shrinkToFit="1"/>
    </xf>
    <xf numFmtId="0" fontId="10" fillId="0" borderId="4" xfId="0" applyFont="1" applyBorder="1" applyAlignment="1">
      <alignment horizontal="left" vertical="center" wrapText="1"/>
    </xf>
    <xf numFmtId="0" fontId="10" fillId="0" borderId="0" xfId="0" applyFont="1" applyBorder="1" applyAlignment="1">
      <alignment horizontal="left" vertical="center" wrapText="1"/>
    </xf>
    <xf numFmtId="0" fontId="10" fillId="0" borderId="6" xfId="0" applyFont="1" applyBorder="1" applyAlignment="1">
      <alignment horizontal="left" vertical="center" wrapText="1"/>
    </xf>
    <xf numFmtId="0" fontId="10" fillId="0" borderId="0" xfId="0" applyFont="1" applyBorder="1" applyAlignment="1">
      <alignment horizontal="left" vertical="center" wrapText="1"/>
    </xf>
    <xf numFmtId="0" fontId="13" fillId="0" borderId="3" xfId="0" applyFont="1" applyBorder="1" applyAlignment="1">
      <alignment horizontal="left" vertical="center" wrapText="1"/>
    </xf>
    <xf numFmtId="0" fontId="10" fillId="0" borderId="16" xfId="0" applyFont="1" applyBorder="1" applyAlignment="1">
      <alignment horizontal="center" vertical="center" wrapText="1"/>
    </xf>
    <xf numFmtId="0" fontId="21" fillId="0" borderId="17" xfId="0" applyFont="1" applyBorder="1" applyAlignment="1">
      <alignment horizontal="center" vertical="center" wrapText="1"/>
    </xf>
    <xf numFmtId="0" fontId="10" fillId="0" borderId="18" xfId="0" applyNumberFormat="1" applyFont="1" applyBorder="1" applyAlignment="1">
      <alignment horizontal="center" vertical="center" wrapText="1"/>
    </xf>
    <xf numFmtId="0" fontId="10" fillId="0" borderId="19" xfId="0" applyNumberFormat="1" applyFont="1" applyBorder="1" applyAlignment="1">
      <alignment horizontal="center" vertical="center" wrapText="1"/>
    </xf>
    <xf numFmtId="0" fontId="21" fillId="0" borderId="7" xfId="0" applyFont="1" applyBorder="1" applyAlignment="1">
      <alignment horizontal="center" vertical="center" wrapText="1"/>
    </xf>
    <xf numFmtId="0" fontId="21" fillId="0" borderId="1" xfId="0" applyNumberFormat="1" applyFont="1" applyBorder="1" applyAlignment="1">
      <alignment horizontal="center" vertical="center" wrapText="1"/>
    </xf>
    <xf numFmtId="0" fontId="21" fillId="0" borderId="2" xfId="0" applyNumberFormat="1" applyFont="1" applyBorder="1" applyAlignment="1">
      <alignment horizontal="center" vertical="center" wrapText="1"/>
    </xf>
    <xf numFmtId="0" fontId="13" fillId="0" borderId="3" xfId="0" applyFont="1" applyBorder="1" applyAlignment="1">
      <alignment horizontal="left" vertical="center"/>
    </xf>
    <xf numFmtId="0" fontId="21" fillId="0" borderId="5"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19" xfId="0" applyNumberFormat="1" applyFont="1" applyBorder="1" applyAlignment="1">
      <alignment horizontal="center" vertical="center" wrapText="1"/>
    </xf>
    <xf numFmtId="0" fontId="21" fillId="0" borderId="1" xfId="0" applyFont="1" applyBorder="1" applyAlignment="1">
      <alignment horizontal="center" vertical="center" wrapText="1"/>
    </xf>
    <xf numFmtId="0" fontId="21" fillId="0" borderId="20" xfId="0" applyNumberFormat="1" applyFont="1" applyBorder="1" applyAlignment="1">
      <alignment horizontal="center" vertical="center" wrapText="1"/>
    </xf>
    <xf numFmtId="49" fontId="23" fillId="0" borderId="0" xfId="1" applyNumberFormat="1" applyFont="1" applyAlignment="1">
      <alignment horizontal="right" vertical="center"/>
    </xf>
    <xf numFmtId="0" fontId="8" fillId="0" borderId="0" xfId="1" applyFont="1"/>
    <xf numFmtId="0" fontId="22" fillId="0" borderId="0" xfId="1"/>
    <xf numFmtId="49" fontId="23" fillId="0" borderId="0" xfId="1" applyNumberFormat="1" applyFont="1" applyAlignment="1" applyProtection="1">
      <alignment horizontal="right" vertical="center"/>
      <protection hidden="1"/>
    </xf>
    <xf numFmtId="0" fontId="22" fillId="0" borderId="0" xfId="1" applyProtection="1">
      <protection hidden="1"/>
    </xf>
    <xf numFmtId="0" fontId="20" fillId="0" borderId="0" xfId="1" applyFont="1" applyAlignment="1" applyProtection="1">
      <alignment vertical="center"/>
      <protection hidden="1"/>
    </xf>
    <xf numFmtId="0" fontId="8" fillId="0" borderId="0" xfId="1" applyFont="1" applyAlignment="1" applyProtection="1">
      <alignment horizontal="center" vertical="center" wrapText="1"/>
      <protection hidden="1"/>
    </xf>
    <xf numFmtId="0" fontId="22" fillId="0" borderId="0" xfId="1" applyAlignment="1" applyProtection="1">
      <alignment horizontal="center" vertical="center" wrapText="1"/>
      <protection hidden="1"/>
    </xf>
    <xf numFmtId="0" fontId="23" fillId="0" borderId="0" xfId="1" applyFont="1" applyBorder="1" applyAlignment="1" applyProtection="1">
      <alignment horizontal="center" vertical="center" wrapText="1"/>
      <protection hidden="1"/>
    </xf>
    <xf numFmtId="0" fontId="8" fillId="0" borderId="21" xfId="1" applyNumberFormat="1" applyFont="1" applyBorder="1" applyAlignment="1" applyProtection="1">
      <alignment horizontal="center" vertical="center" wrapText="1"/>
      <protection hidden="1"/>
    </xf>
    <xf numFmtId="0" fontId="22" fillId="0" borderId="21" xfId="1" applyNumberFormat="1" applyFont="1" applyBorder="1" applyAlignment="1" applyProtection="1">
      <alignment vertical="center" wrapText="1"/>
      <protection hidden="1"/>
    </xf>
    <xf numFmtId="0" fontId="8" fillId="0" borderId="21" xfId="1" applyNumberFormat="1" applyFont="1" applyBorder="1" applyAlignment="1" applyProtection="1">
      <alignment vertical="center" wrapText="1"/>
      <protection hidden="1"/>
    </xf>
    <xf numFmtId="0" fontId="26" fillId="0" borderId="21" xfId="1" applyNumberFormat="1" applyFont="1" applyBorder="1" applyAlignment="1" applyProtection="1">
      <alignment horizontal="center" vertical="center" wrapText="1"/>
      <protection hidden="1"/>
    </xf>
    <xf numFmtId="176" fontId="22" fillId="0" borderId="0" xfId="1" applyNumberFormat="1" applyFont="1" applyBorder="1" applyAlignment="1" applyProtection="1">
      <alignment vertical="center" wrapText="1"/>
      <protection hidden="1"/>
    </xf>
    <xf numFmtId="49" fontId="28" fillId="0" borderId="0" xfId="1" applyNumberFormat="1" applyFont="1" applyAlignment="1" applyProtection="1">
      <alignment horizontal="center" vertical="center" wrapText="1"/>
      <protection hidden="1"/>
    </xf>
    <xf numFmtId="0" fontId="22" fillId="0" borderId="0" xfId="1" applyBorder="1" applyAlignment="1"/>
    <xf numFmtId="0" fontId="22" fillId="0" borderId="30" xfId="1" applyFill="1" applyBorder="1" applyAlignment="1" applyProtection="1">
      <alignment vertical="center" wrapText="1"/>
      <protection hidden="1"/>
    </xf>
    <xf numFmtId="0" fontId="27" fillId="0" borderId="26" xfId="1" applyFont="1" applyBorder="1" applyAlignment="1" applyProtection="1">
      <alignment horizontal="left" vertical="center" wrapText="1"/>
      <protection hidden="1"/>
    </xf>
    <xf numFmtId="0" fontId="22" fillId="0" borderId="30" xfId="1" applyBorder="1" applyAlignment="1" applyProtection="1">
      <alignment vertical="center" wrapText="1"/>
      <protection hidden="1"/>
    </xf>
    <xf numFmtId="0" fontId="27" fillId="0" borderId="22" xfId="1" applyFont="1" applyBorder="1" applyAlignment="1" applyProtection="1">
      <alignment horizontal="left" vertical="center" wrapText="1"/>
      <protection hidden="1"/>
    </xf>
    <xf numFmtId="0" fontId="27" fillId="0" borderId="41" xfId="1" applyFont="1" applyBorder="1" applyAlignment="1" applyProtection="1">
      <alignment horizontal="center" vertical="center" wrapText="1"/>
      <protection hidden="1"/>
    </xf>
    <xf numFmtId="0" fontId="27" fillId="0" borderId="42" xfId="1" applyFont="1" applyBorder="1" applyAlignment="1" applyProtection="1">
      <alignment horizontal="center" vertical="center" wrapText="1"/>
      <protection hidden="1"/>
    </xf>
    <xf numFmtId="0" fontId="27" fillId="0" borderId="43" xfId="1" applyFont="1" applyBorder="1" applyAlignment="1" applyProtection="1">
      <alignment horizontal="center" vertical="center" wrapText="1"/>
      <protection hidden="1"/>
    </xf>
    <xf numFmtId="0" fontId="22" fillId="0" borderId="26" xfId="1" applyBorder="1" applyAlignment="1" applyProtection="1">
      <alignment horizontal="center" vertical="center" wrapText="1"/>
      <protection hidden="1"/>
    </xf>
    <xf numFmtId="0" fontId="22" fillId="0" borderId="27" xfId="1" applyBorder="1" applyAlignment="1" applyProtection="1">
      <alignment horizontal="center" vertical="center" wrapText="1"/>
      <protection hidden="1"/>
    </xf>
    <xf numFmtId="0" fontId="31" fillId="0" borderId="30" xfId="2" applyFont="1" applyBorder="1" applyAlignment="1" applyProtection="1">
      <alignment vertical="center" wrapText="1"/>
      <protection hidden="1"/>
    </xf>
    <xf numFmtId="0" fontId="22" fillId="0" borderId="0" xfId="1" applyAlignment="1"/>
    <xf numFmtId="49" fontId="23" fillId="0" borderId="31" xfId="1" applyNumberFormat="1" applyFont="1" applyBorder="1" applyAlignment="1" applyProtection="1">
      <alignment horizontal="right" vertical="center" wrapText="1"/>
      <protection hidden="1"/>
    </xf>
    <xf numFmtId="49" fontId="23" fillId="0" borderId="0" xfId="1" applyNumberFormat="1" applyFont="1" applyBorder="1" applyAlignment="1" applyProtection="1">
      <alignment horizontal="right" vertical="center" wrapText="1"/>
      <protection hidden="1"/>
    </xf>
    <xf numFmtId="0" fontId="31" fillId="0" borderId="0" xfId="2" applyFont="1" applyBorder="1" applyAlignment="1" applyProtection="1">
      <alignment vertical="center" wrapText="1"/>
      <protection hidden="1"/>
    </xf>
    <xf numFmtId="0" fontId="8" fillId="0" borderId="26" xfId="1" applyFont="1" applyBorder="1" applyAlignment="1" applyProtection="1">
      <alignment vertical="center" wrapText="1"/>
      <protection hidden="1"/>
    </xf>
    <xf numFmtId="0" fontId="22" fillId="0" borderId="0" xfId="1" applyBorder="1" applyAlignment="1" applyProtection="1">
      <alignment horizontal="center" vertical="center" wrapText="1"/>
      <protection hidden="1"/>
    </xf>
    <xf numFmtId="49" fontId="33" fillId="0" borderId="0" xfId="1" applyNumberFormat="1" applyFont="1" applyBorder="1" applyAlignment="1" applyProtection="1">
      <alignment horizontal="right" vertical="center" wrapText="1"/>
      <protection hidden="1"/>
    </xf>
    <xf numFmtId="0" fontId="27" fillId="0" borderId="46" xfId="2" applyFont="1" applyBorder="1" applyAlignment="1" applyProtection="1">
      <alignment horizontal="left" vertical="center" wrapText="1"/>
      <protection hidden="1"/>
    </xf>
    <xf numFmtId="0" fontId="27" fillId="0" borderId="47" xfId="2" applyFont="1" applyBorder="1" applyAlignment="1" applyProtection="1">
      <alignment horizontal="left" vertical="center" wrapText="1"/>
      <protection hidden="1"/>
    </xf>
    <xf numFmtId="0" fontId="27" fillId="0" borderId="47" xfId="2" applyFont="1" applyBorder="1" applyAlignment="1" applyProtection="1">
      <alignment horizontal="center" vertical="center" wrapText="1"/>
      <protection hidden="1"/>
    </xf>
    <xf numFmtId="0" fontId="27" fillId="0" borderId="48" xfId="2" applyFont="1" applyBorder="1" applyAlignment="1" applyProtection="1">
      <alignment horizontal="left" vertical="center" wrapText="1"/>
      <protection hidden="1"/>
    </xf>
    <xf numFmtId="0" fontId="27" fillId="0" borderId="11" xfId="2" applyFont="1" applyBorder="1" applyAlignment="1" applyProtection="1">
      <alignment horizontal="left" vertical="center" wrapText="1"/>
      <protection hidden="1"/>
    </xf>
    <xf numFmtId="0" fontId="27" fillId="0" borderId="33" xfId="2" applyFont="1" applyBorder="1" applyAlignment="1" applyProtection="1">
      <alignment horizontal="left" vertical="center" wrapText="1"/>
      <protection hidden="1"/>
    </xf>
    <xf numFmtId="0" fontId="34" fillId="0" borderId="0" xfId="2" applyFont="1" applyBorder="1" applyAlignment="1" applyProtection="1">
      <alignment vertical="center" wrapText="1"/>
      <protection hidden="1"/>
    </xf>
    <xf numFmtId="0" fontId="34" fillId="0" borderId="0" xfId="1" applyFont="1" applyBorder="1" applyAlignment="1" applyProtection="1">
      <alignment horizontal="center" vertical="center" wrapText="1"/>
      <protection hidden="1"/>
    </xf>
    <xf numFmtId="0" fontId="34" fillId="0" borderId="0" xfId="1" applyFont="1" applyAlignment="1" applyProtection="1">
      <alignment horizontal="center" vertical="center" wrapText="1"/>
      <protection hidden="1"/>
    </xf>
    <xf numFmtId="0" fontId="34" fillId="0" borderId="0" xfId="1" applyFont="1"/>
    <xf numFmtId="0" fontId="27" fillId="0" borderId="0" xfId="2" applyFont="1" applyBorder="1" applyAlignment="1" applyProtection="1">
      <alignment horizontal="left" vertical="center" wrapText="1"/>
      <protection hidden="1"/>
    </xf>
    <xf numFmtId="0" fontId="27" fillId="0" borderId="31" xfId="2" applyFont="1" applyBorder="1" applyAlignment="1" applyProtection="1">
      <alignment horizontal="left" vertical="center" wrapText="1"/>
      <protection hidden="1"/>
    </xf>
    <xf numFmtId="0" fontId="27" fillId="0" borderId="49" xfId="2" applyFont="1" applyBorder="1" applyAlignment="1" applyProtection="1">
      <alignment horizontal="left" vertical="center"/>
      <protection hidden="1"/>
    </xf>
    <xf numFmtId="0" fontId="27" fillId="0" borderId="50" xfId="2" applyFont="1" applyBorder="1" applyAlignment="1" applyProtection="1">
      <alignment horizontal="left" vertical="center" wrapText="1"/>
      <protection hidden="1"/>
    </xf>
    <xf numFmtId="0" fontId="22" fillId="0" borderId="50" xfId="1" applyFont="1" applyBorder="1"/>
    <xf numFmtId="0" fontId="27" fillId="0" borderId="50" xfId="2" applyFont="1" applyBorder="1" applyAlignment="1" applyProtection="1">
      <alignment horizontal="center" vertical="center" wrapText="1"/>
      <protection hidden="1"/>
    </xf>
    <xf numFmtId="0" fontId="27" fillId="0" borderId="51" xfId="2" applyFont="1" applyBorder="1" applyAlignment="1" applyProtection="1">
      <alignment horizontal="left" vertical="center" wrapText="1"/>
      <protection hidden="1"/>
    </xf>
    <xf numFmtId="0" fontId="26" fillId="0" borderId="37" xfId="1" applyFont="1" applyBorder="1" applyAlignment="1" applyProtection="1">
      <alignment horizontal="center" vertical="center"/>
      <protection hidden="1"/>
    </xf>
    <xf numFmtId="0" fontId="27" fillId="0" borderId="47" xfId="1" applyFont="1" applyFill="1" applyBorder="1" applyAlignment="1" applyProtection="1">
      <alignment horizontal="center" vertical="center" wrapText="1"/>
      <protection hidden="1"/>
    </xf>
    <xf numFmtId="0" fontId="27" fillId="0" borderId="48" xfId="1" applyFont="1" applyBorder="1" applyAlignment="1" applyProtection="1">
      <alignment horizontal="center" vertical="center" wrapText="1"/>
      <protection hidden="1"/>
    </xf>
    <xf numFmtId="0" fontId="27" fillId="0" borderId="47" xfId="1" applyFont="1" applyBorder="1" applyAlignment="1" applyProtection="1">
      <alignment horizontal="center" vertical="center" wrapText="1"/>
      <protection hidden="1"/>
    </xf>
    <xf numFmtId="0" fontId="27" fillId="0" borderId="15" xfId="1" applyFont="1" applyBorder="1" applyAlignment="1" applyProtection="1">
      <alignment horizontal="center" vertical="center" wrapText="1"/>
      <protection hidden="1"/>
    </xf>
    <xf numFmtId="0" fontId="26" fillId="0" borderId="47" xfId="1" applyFont="1" applyFill="1" applyBorder="1" applyAlignment="1" applyProtection="1">
      <alignment horizontal="center" vertical="center" wrapText="1"/>
      <protection hidden="1"/>
    </xf>
    <xf numFmtId="0" fontId="26" fillId="0" borderId="48" xfId="1" applyFont="1" applyFill="1" applyBorder="1" applyAlignment="1" applyProtection="1">
      <alignment horizontal="center" vertical="center" wrapText="1"/>
      <protection hidden="1"/>
    </xf>
    <xf numFmtId="0" fontId="26" fillId="0" borderId="47" xfId="1" applyFont="1" applyBorder="1" applyAlignment="1" applyProtection="1">
      <alignment horizontal="center" vertical="center" wrapText="1"/>
      <protection hidden="1"/>
    </xf>
    <xf numFmtId="0" fontId="26" fillId="0" borderId="64" xfId="1" applyFont="1" applyBorder="1" applyAlignment="1" applyProtection="1">
      <alignment horizontal="center" vertical="center" wrapText="1"/>
      <protection hidden="1"/>
    </xf>
    <xf numFmtId="0" fontId="26" fillId="0" borderId="21" xfId="1" applyFont="1" applyBorder="1" applyAlignment="1" applyProtection="1">
      <alignment horizontal="center" vertical="center" wrapText="1"/>
      <protection hidden="1"/>
    </xf>
    <xf numFmtId="0" fontId="22" fillId="0" borderId="0" xfId="1" applyBorder="1" applyAlignment="1">
      <alignment horizontal="center" vertical="center" wrapText="1"/>
    </xf>
    <xf numFmtId="0" fontId="26" fillId="0" borderId="0" xfId="1" applyFont="1" applyFill="1" applyBorder="1" applyAlignment="1" applyProtection="1">
      <alignment horizontal="center" vertical="center" wrapText="1"/>
      <protection hidden="1"/>
    </xf>
    <xf numFmtId="49" fontId="26" fillId="0" borderId="0" xfId="1" applyNumberFormat="1" applyFont="1" applyBorder="1" applyAlignment="1" applyProtection="1">
      <alignment horizontal="center" vertical="center" wrapText="1"/>
      <protection hidden="1"/>
    </xf>
    <xf numFmtId="0" fontId="26" fillId="0" borderId="0" xfId="1" applyFont="1" applyBorder="1" applyAlignment="1" applyProtection="1">
      <alignment horizontal="center" vertical="center" wrapText="1"/>
      <protection hidden="1"/>
    </xf>
    <xf numFmtId="0" fontId="26" fillId="0" borderId="26" xfId="1" applyFont="1" applyFill="1" applyBorder="1" applyAlignment="1" applyProtection="1">
      <alignment horizontal="center" vertical="center" wrapText="1"/>
      <protection hidden="1"/>
    </xf>
    <xf numFmtId="49" fontId="26" fillId="0" borderId="26" xfId="1" applyNumberFormat="1" applyFont="1" applyBorder="1" applyAlignment="1" applyProtection="1">
      <alignment horizontal="center" vertical="center" wrapText="1"/>
      <protection hidden="1"/>
    </xf>
    <xf numFmtId="0" fontId="26" fillId="0" borderId="26" xfId="1" applyFont="1" applyBorder="1" applyAlignment="1" applyProtection="1">
      <alignment horizontal="center" vertical="center" wrapText="1"/>
      <protection hidden="1"/>
    </xf>
    <xf numFmtId="0" fontId="22" fillId="0" borderId="0" xfId="1" applyBorder="1" applyAlignment="1">
      <alignment vertical="center" wrapText="1"/>
    </xf>
    <xf numFmtId="0" fontId="22" fillId="0" borderId="0" xfId="1" applyFont="1" applyAlignment="1" applyProtection="1">
      <alignment horizontal="center" vertical="center" wrapText="1"/>
      <protection hidden="1"/>
    </xf>
    <xf numFmtId="0" fontId="22" fillId="0" borderId="21" xfId="1" applyBorder="1" applyAlignment="1" applyProtection="1">
      <alignment vertical="center" wrapText="1"/>
      <protection hidden="1"/>
    </xf>
    <xf numFmtId="0" fontId="22" fillId="0" borderId="0" xfId="1" applyBorder="1" applyAlignment="1" applyProtection="1">
      <alignment vertical="center" wrapText="1"/>
      <protection hidden="1"/>
    </xf>
    <xf numFmtId="0" fontId="27" fillId="0" borderId="64" xfId="1" applyFont="1" applyBorder="1" applyAlignment="1" applyProtection="1">
      <alignment horizontal="center" vertical="center" wrapText="1"/>
      <protection hidden="1"/>
    </xf>
    <xf numFmtId="0" fontId="27" fillId="0" borderId="11" xfId="1" applyFont="1" applyBorder="1" applyAlignment="1" applyProtection="1">
      <alignment horizontal="center" vertical="center" wrapText="1"/>
      <protection hidden="1"/>
    </xf>
    <xf numFmtId="0" fontId="22" fillId="0" borderId="0" xfId="1" applyFont="1" applyBorder="1" applyAlignment="1" applyProtection="1">
      <alignment horizontal="center" vertical="center" wrapText="1"/>
      <protection hidden="1"/>
    </xf>
    <xf numFmtId="0" fontId="22" fillId="0" borderId="26" xfId="1" applyBorder="1" applyAlignment="1"/>
    <xf numFmtId="0" fontId="22" fillId="0" borderId="26" xfId="1" applyBorder="1" applyAlignment="1">
      <alignment horizontal="center" vertical="center" wrapText="1"/>
    </xf>
    <xf numFmtId="0" fontId="26" fillId="0" borderId="21" xfId="1" applyFont="1" applyFill="1" applyBorder="1" applyAlignment="1" applyProtection="1">
      <alignment horizontal="center" vertical="center" wrapText="1"/>
      <protection hidden="1"/>
    </xf>
    <xf numFmtId="49" fontId="26" fillId="0" borderId="21" xfId="1" applyNumberFormat="1" applyFont="1" applyBorder="1" applyAlignment="1" applyProtection="1">
      <alignment horizontal="center" vertical="center" wrapText="1"/>
      <protection hidden="1"/>
    </xf>
    <xf numFmtId="0" fontId="22" fillId="0" borderId="21" xfId="1" applyBorder="1" applyAlignment="1"/>
    <xf numFmtId="0" fontId="22" fillId="0" borderId="21" xfId="1" applyBorder="1" applyAlignment="1">
      <alignment horizontal="center" vertical="center" wrapText="1"/>
    </xf>
    <xf numFmtId="0" fontId="22" fillId="0" borderId="0" xfId="1" applyFont="1" applyBorder="1" applyAlignment="1" applyProtection="1">
      <alignment vertical="center" wrapText="1"/>
      <protection hidden="1"/>
    </xf>
    <xf numFmtId="0" fontId="26" fillId="0" borderId="0" xfId="1" applyFont="1" applyBorder="1" applyAlignment="1" applyProtection="1">
      <alignment horizontal="center" vertical="center"/>
      <protection hidden="1"/>
    </xf>
    <xf numFmtId="0" fontId="26" fillId="0" borderId="0" xfId="1" applyFont="1" applyBorder="1" applyAlignment="1">
      <alignment horizontal="center" vertical="center"/>
    </xf>
    <xf numFmtId="0" fontId="27" fillId="0" borderId="25" xfId="1" applyFont="1" applyBorder="1" applyAlignment="1" applyProtection="1">
      <alignment horizontal="center" vertical="center"/>
      <protection hidden="1"/>
    </xf>
    <xf numFmtId="0" fontId="27" fillId="0" borderId="59" xfId="1" applyFont="1" applyBorder="1" applyAlignment="1" applyProtection="1">
      <alignment horizontal="center" vertical="center" wrapText="1"/>
      <protection hidden="1"/>
    </xf>
    <xf numFmtId="0" fontId="27" fillId="0" borderId="34" xfId="1" applyFont="1" applyBorder="1" applyAlignment="1" applyProtection="1">
      <alignment horizontal="center" vertical="center"/>
      <protection hidden="1"/>
    </xf>
    <xf numFmtId="0" fontId="27" fillId="0" borderId="35" xfId="1" applyFont="1" applyBorder="1" applyAlignment="1" applyProtection="1">
      <alignment horizontal="center" vertical="center"/>
      <protection hidden="1"/>
    </xf>
    <xf numFmtId="0" fontId="27" fillId="0" borderId="30" xfId="1" applyFont="1" applyFill="1" applyBorder="1" applyAlignment="1" applyProtection="1">
      <alignment vertical="center" wrapText="1"/>
      <protection hidden="1"/>
    </xf>
    <xf numFmtId="0" fontId="27" fillId="0" borderId="0" xfId="1" applyFont="1" applyFill="1" applyBorder="1" applyAlignment="1" applyProtection="1">
      <alignment vertical="center" wrapText="1"/>
      <protection hidden="1"/>
    </xf>
    <xf numFmtId="0" fontId="26" fillId="0" borderId="0" xfId="1" applyFont="1" applyAlignment="1" applyProtection="1">
      <alignment horizontal="right" vertical="center"/>
      <protection hidden="1"/>
    </xf>
    <xf numFmtId="0" fontId="22" fillId="0" borderId="0" xfId="1" applyAlignment="1" applyProtection="1">
      <alignment horizontal="center" vertical="center"/>
      <protection hidden="1"/>
    </xf>
    <xf numFmtId="0" fontId="22" fillId="0" borderId="0" xfId="1" applyFont="1" applyBorder="1" applyAlignment="1" applyProtection="1">
      <alignment horizontal="center" vertical="center"/>
      <protection hidden="1"/>
    </xf>
    <xf numFmtId="0" fontId="23" fillId="0" borderId="0" xfId="1" applyFont="1" applyBorder="1" applyAlignment="1" applyProtection="1">
      <alignment horizontal="center" vertical="center"/>
      <protection hidden="1"/>
    </xf>
    <xf numFmtId="0" fontId="28" fillId="0" borderId="0" xfId="1" applyFont="1" applyBorder="1" applyAlignment="1" applyProtection="1">
      <alignment horizontal="center" vertical="center"/>
      <protection hidden="1"/>
    </xf>
    <xf numFmtId="49" fontId="28" fillId="0" borderId="0" xfId="1" applyNumberFormat="1" applyFont="1" applyAlignment="1" applyProtection="1">
      <alignment horizontal="right" vertical="center"/>
      <protection hidden="1"/>
    </xf>
    <xf numFmtId="0" fontId="22" fillId="0" borderId="0" xfId="1" applyBorder="1"/>
    <xf numFmtId="0" fontId="23" fillId="0" borderId="0" xfId="1" applyFont="1" applyBorder="1" applyAlignment="1" applyProtection="1">
      <alignment vertical="center" wrapText="1"/>
      <protection hidden="1"/>
    </xf>
    <xf numFmtId="0" fontId="22" fillId="0" borderId="30" xfId="1" applyBorder="1" applyProtection="1">
      <protection hidden="1"/>
    </xf>
    <xf numFmtId="0" fontId="22" fillId="0" borderId="0" xfId="1" applyBorder="1" applyProtection="1">
      <protection hidden="1"/>
    </xf>
    <xf numFmtId="0" fontId="23" fillId="0" borderId="0" xfId="1" applyFont="1" applyBorder="1" applyAlignment="1">
      <alignment vertical="center" wrapText="1"/>
    </xf>
    <xf numFmtId="0" fontId="26" fillId="0" borderId="0" xfId="1" applyFont="1" applyAlignment="1" applyProtection="1">
      <protection hidden="1"/>
    </xf>
    <xf numFmtId="0" fontId="35" fillId="0" borderId="0" xfId="0" applyFont="1" applyAlignment="1">
      <alignment horizontal="justify" vertical="center"/>
    </xf>
    <xf numFmtId="0" fontId="35" fillId="0" borderId="101" xfId="0" applyFont="1" applyBorder="1" applyAlignment="1">
      <alignment horizontal="justify" vertical="top" wrapText="1"/>
    </xf>
    <xf numFmtId="0" fontId="35" fillId="0" borderId="31" xfId="0" applyFont="1" applyBorder="1" applyAlignment="1">
      <alignment horizontal="left" vertical="top" wrapText="1"/>
    </xf>
    <xf numFmtId="0" fontId="35" fillId="0" borderId="31" xfId="0" applyFont="1" applyBorder="1" applyAlignment="1">
      <alignment horizontal="justify" vertical="top" wrapText="1"/>
    </xf>
    <xf numFmtId="0" fontId="35" fillId="0" borderId="102" xfId="0" applyFont="1" applyBorder="1" applyAlignment="1">
      <alignment horizontal="justify" vertical="top" wrapText="1"/>
    </xf>
    <xf numFmtId="0" fontId="19" fillId="0" borderId="35" xfId="0" applyFont="1" applyBorder="1" applyAlignment="1">
      <alignment vertical="top" wrapText="1"/>
    </xf>
    <xf numFmtId="0" fontId="35" fillId="0" borderId="35" xfId="0" applyFont="1" applyBorder="1" applyAlignment="1">
      <alignment horizontal="justify" vertical="top" wrapText="1"/>
    </xf>
    <xf numFmtId="0" fontId="19" fillId="0" borderId="101" xfId="0" applyFont="1" applyBorder="1" applyAlignment="1">
      <alignment vertical="top" wrapText="1"/>
    </xf>
    <xf numFmtId="0" fontId="19" fillId="0" borderId="102" xfId="0" applyFont="1" applyBorder="1" applyAlignment="1">
      <alignment vertical="top" wrapText="1"/>
    </xf>
    <xf numFmtId="0" fontId="37" fillId="0" borderId="0" xfId="0" applyFont="1">
      <alignment vertical="center"/>
    </xf>
    <xf numFmtId="0" fontId="38" fillId="0" borderId="0" xfId="0" applyFont="1">
      <alignment vertical="center"/>
    </xf>
    <xf numFmtId="0" fontId="8" fillId="0" borderId="0" xfId="1" applyNumberFormat="1" applyFont="1" applyBorder="1" applyAlignment="1" applyProtection="1">
      <alignment horizontal="center" vertical="center" wrapText="1"/>
      <protection hidden="1"/>
    </xf>
    <xf numFmtId="0" fontId="22" fillId="0" borderId="0" xfId="1" applyNumberFormat="1" applyFont="1" applyBorder="1" applyAlignment="1" applyProtection="1">
      <alignment vertical="center" wrapText="1"/>
      <protection hidden="1"/>
    </xf>
    <xf numFmtId="0" fontId="8" fillId="0" borderId="0" xfId="1" applyNumberFormat="1" applyFont="1" applyBorder="1" applyAlignment="1" applyProtection="1">
      <alignment vertical="center" wrapText="1"/>
      <protection hidden="1"/>
    </xf>
    <xf numFmtId="0" fontId="27" fillId="0" borderId="41" xfId="1" applyFont="1" applyBorder="1" applyAlignment="1" applyProtection="1">
      <alignment horizontal="left" vertical="center" wrapText="1"/>
      <protection hidden="1"/>
    </xf>
    <xf numFmtId="0" fontId="26" fillId="0" borderId="0" xfId="1" applyFont="1" applyFill="1" applyBorder="1" applyAlignment="1" applyProtection="1">
      <alignment horizontal="center" vertical="center"/>
      <protection hidden="1"/>
    </xf>
    <xf numFmtId="0" fontId="28" fillId="0" borderId="0" xfId="1" applyFont="1" applyBorder="1" applyAlignment="1" applyProtection="1">
      <alignment horizontal="center" vertical="center" wrapText="1"/>
      <protection hidden="1"/>
    </xf>
    <xf numFmtId="0" fontId="41" fillId="0" borderId="0" xfId="1" applyFont="1" applyBorder="1" applyAlignment="1" applyProtection="1">
      <alignment horizontal="center" vertical="center" wrapText="1"/>
      <protection hidden="1"/>
    </xf>
    <xf numFmtId="0" fontId="22" fillId="0" borderId="0" xfId="1" applyFont="1" applyBorder="1" applyAlignment="1" applyProtection="1">
      <alignment horizontal="center" vertical="center"/>
      <protection hidden="1"/>
    </xf>
    <xf numFmtId="0" fontId="26" fillId="0" borderId="0" xfId="1" applyFont="1" applyAlignment="1" applyProtection="1">
      <protection hidden="1"/>
    </xf>
    <xf numFmtId="0" fontId="19" fillId="0" borderId="0" xfId="0" applyFont="1">
      <alignment vertical="center"/>
    </xf>
    <xf numFmtId="0" fontId="26" fillId="0" borderId="0" xfId="1" applyNumberFormat="1" applyFont="1" applyBorder="1" applyAlignment="1" applyProtection="1">
      <alignment horizontal="center" vertical="center" wrapText="1"/>
      <protection hidden="1"/>
    </xf>
    <xf numFmtId="0" fontId="26" fillId="0" borderId="26" xfId="1" applyFont="1" applyBorder="1" applyAlignment="1" applyProtection="1">
      <alignment horizontal="center" vertical="center" wrapText="1"/>
      <protection hidden="1"/>
    </xf>
    <xf numFmtId="0" fontId="26" fillId="0" borderId="21" xfId="1" applyFont="1" applyBorder="1" applyAlignment="1" applyProtection="1">
      <alignment horizontal="center" vertical="center" wrapText="1"/>
      <protection hidden="1"/>
    </xf>
    <xf numFmtId="0" fontId="26" fillId="0" borderId="0" xfId="1" applyFont="1" applyBorder="1" applyAlignment="1" applyProtection="1">
      <alignment horizontal="center" vertical="center" wrapText="1"/>
      <protection hidden="1"/>
    </xf>
    <xf numFmtId="0" fontId="26" fillId="0" borderId="37" xfId="1" applyFont="1" applyBorder="1" applyAlignment="1" applyProtection="1">
      <alignment horizontal="center" vertical="center" wrapText="1"/>
      <protection hidden="1"/>
    </xf>
    <xf numFmtId="0" fontId="27" fillId="0" borderId="37" xfId="1" applyFont="1" applyFill="1" applyBorder="1" applyAlignment="1" applyProtection="1">
      <alignment horizontal="center" vertical="center" wrapText="1"/>
      <protection hidden="1"/>
    </xf>
    <xf numFmtId="0" fontId="27" fillId="0" borderId="44" xfId="1" applyFont="1" applyBorder="1" applyAlignment="1" applyProtection="1">
      <alignment horizontal="center" vertical="center"/>
      <protection hidden="1"/>
    </xf>
    <xf numFmtId="0" fontId="27" fillId="0" borderId="50" xfId="1" applyFont="1" applyBorder="1" applyAlignment="1" applyProtection="1">
      <alignment horizontal="center" vertical="center" wrapText="1"/>
      <protection hidden="1"/>
    </xf>
    <xf numFmtId="0" fontId="27" fillId="0" borderId="37" xfId="1" applyFont="1" applyBorder="1" applyAlignment="1" applyProtection="1">
      <alignment horizontal="center" vertical="center" wrapText="1"/>
      <protection hidden="1"/>
    </xf>
    <xf numFmtId="0" fontId="27" fillId="0" borderId="26" xfId="1" applyFont="1" applyBorder="1" applyAlignment="1" applyProtection="1">
      <alignment horizontal="center" vertical="center" wrapText="1"/>
      <protection hidden="1"/>
    </xf>
    <xf numFmtId="0" fontId="26" fillId="0" borderId="21" xfId="1" applyFont="1" applyFill="1" applyBorder="1" applyAlignment="1" applyProtection="1">
      <alignment horizontal="center" vertical="center" wrapText="1"/>
      <protection hidden="1"/>
    </xf>
    <xf numFmtId="49" fontId="26" fillId="0" borderId="15" xfId="1" applyNumberFormat="1" applyFont="1" applyBorder="1" applyAlignment="1" applyProtection="1">
      <alignment horizontal="center" vertical="center" wrapText="1"/>
      <protection hidden="1"/>
    </xf>
    <xf numFmtId="0" fontId="27" fillId="0" borderId="37" xfId="1" applyNumberFormat="1" applyFont="1" applyBorder="1" applyAlignment="1" applyProtection="1">
      <alignment horizontal="center" vertical="center" wrapText="1"/>
      <protection hidden="1"/>
    </xf>
    <xf numFmtId="0" fontId="22" fillId="0" borderId="21" xfId="1" applyBorder="1" applyAlignment="1">
      <alignment horizontal="center" vertical="center" wrapText="1"/>
    </xf>
    <xf numFmtId="0" fontId="27" fillId="0" borderId="23" xfId="1" applyFont="1" applyBorder="1" applyAlignment="1" applyProtection="1">
      <alignment horizontal="center" vertical="center" wrapText="1"/>
      <protection hidden="1"/>
    </xf>
    <xf numFmtId="0" fontId="8" fillId="0" borderId="26" xfId="1" applyFont="1" applyBorder="1" applyAlignment="1" applyProtection="1">
      <alignment horizontal="center" vertical="center" wrapText="1"/>
      <protection hidden="1"/>
    </xf>
    <xf numFmtId="0" fontId="8" fillId="0" borderId="0" xfId="1" applyFont="1" applyBorder="1" applyAlignment="1" applyProtection="1">
      <alignment horizontal="center" vertical="center" wrapText="1"/>
      <protection hidden="1"/>
    </xf>
    <xf numFmtId="0" fontId="22" fillId="0" borderId="0" xfId="1" applyAlignment="1"/>
    <xf numFmtId="0" fontId="22" fillId="0" borderId="21" xfId="1" applyBorder="1" applyAlignment="1"/>
    <xf numFmtId="0" fontId="22" fillId="0" borderId="0" xfId="1" applyFont="1" applyBorder="1" applyAlignment="1" applyProtection="1">
      <alignment horizontal="center" vertical="center" wrapText="1"/>
      <protection hidden="1"/>
    </xf>
    <xf numFmtId="0" fontId="22" fillId="0" borderId="0" xfId="1" applyBorder="1" applyAlignment="1" applyProtection="1">
      <alignment horizontal="center" vertical="center"/>
      <protection hidden="1"/>
    </xf>
    <xf numFmtId="0" fontId="26" fillId="0" borderId="3" xfId="1" applyFont="1" applyFill="1" applyBorder="1" applyAlignment="1" applyProtection="1">
      <alignment horizontal="center" vertical="center" wrapText="1"/>
      <protection hidden="1"/>
    </xf>
    <xf numFmtId="0" fontId="26" fillId="0" borderId="10" xfId="1" applyFont="1" applyFill="1" applyBorder="1" applyAlignment="1" applyProtection="1">
      <alignment horizontal="center" vertical="center" wrapText="1"/>
      <protection hidden="1"/>
    </xf>
    <xf numFmtId="0" fontId="10" fillId="0" borderId="4" xfId="0" applyFont="1" applyBorder="1" applyAlignment="1">
      <alignment horizontal="left" vertical="center" wrapText="1"/>
    </xf>
    <xf numFmtId="0" fontId="10" fillId="0" borderId="8" xfId="0" applyFont="1" applyBorder="1" applyAlignment="1">
      <alignment horizontal="left" vertical="center" wrapText="1"/>
    </xf>
    <xf numFmtId="0" fontId="22" fillId="0" borderId="0" xfId="1" applyBorder="1" applyAlignment="1">
      <alignment horizontal="center" vertical="center"/>
    </xf>
    <xf numFmtId="0" fontId="27" fillId="0" borderId="21" xfId="2" applyFont="1" applyBorder="1" applyAlignment="1" applyProtection="1">
      <alignment horizontal="left" vertical="center" wrapText="1"/>
      <protection hidden="1"/>
    </xf>
    <xf numFmtId="0" fontId="27" fillId="0" borderId="24" xfId="1" applyFont="1" applyBorder="1" applyAlignment="1" applyProtection="1">
      <alignment horizontal="center" vertical="center"/>
      <protection hidden="1"/>
    </xf>
    <xf numFmtId="0" fontId="27" fillId="0" borderId="45" xfId="1" applyFont="1" applyBorder="1" applyAlignment="1" applyProtection="1">
      <alignment horizontal="center" vertical="center"/>
      <protection hidden="1"/>
    </xf>
    <xf numFmtId="0" fontId="26" fillId="0" borderId="65" xfId="1" applyFont="1" applyBorder="1" applyAlignment="1" applyProtection="1">
      <alignment horizontal="center" vertical="center" wrapText="1"/>
      <protection hidden="1"/>
    </xf>
    <xf numFmtId="0" fontId="26" fillId="0" borderId="48" xfId="1" applyFont="1" applyBorder="1" applyAlignment="1" applyProtection="1">
      <alignment horizontal="center" vertical="center" wrapText="1"/>
      <protection hidden="1"/>
    </xf>
    <xf numFmtId="0" fontId="26" fillId="0" borderId="105" xfId="1" applyFont="1" applyBorder="1" applyAlignment="1" applyProtection="1">
      <alignment horizontal="center" vertical="center" wrapText="1"/>
      <protection hidden="1"/>
    </xf>
    <xf numFmtId="0" fontId="22" fillId="0" borderId="30" xfId="1" applyBorder="1"/>
    <xf numFmtId="0" fontId="43" fillId="0" borderId="8" xfId="0" applyFont="1" applyBorder="1" applyAlignment="1">
      <alignment horizontal="left" vertical="center" wrapText="1"/>
    </xf>
    <xf numFmtId="0" fontId="43" fillId="0" borderId="4" xfId="0" applyFont="1" applyBorder="1" applyAlignment="1">
      <alignment horizontal="left" vertical="center" wrapText="1"/>
    </xf>
    <xf numFmtId="0" fontId="35" fillId="0" borderId="0" xfId="0" applyFont="1" applyAlignment="1">
      <alignment horizontal="justify" vertical="center" wrapText="1"/>
    </xf>
    <xf numFmtId="0" fontId="19" fillId="0" borderId="0" xfId="0" applyFont="1">
      <alignment vertical="center"/>
    </xf>
    <xf numFmtId="0" fontId="19" fillId="0" borderId="0" xfId="0" applyFont="1">
      <alignment vertical="center"/>
    </xf>
    <xf numFmtId="0" fontId="19" fillId="0" borderId="0" xfId="0" applyFont="1">
      <alignment vertical="center"/>
    </xf>
    <xf numFmtId="0" fontId="35" fillId="0" borderId="0" xfId="0" applyFont="1" applyAlignment="1">
      <alignment vertical="center" wrapText="1"/>
    </xf>
    <xf numFmtId="0" fontId="26" fillId="0" borderId="0" xfId="1" applyFont="1" applyBorder="1" applyAlignment="1" applyProtection="1">
      <alignment horizontal="center" vertical="center" wrapText="1"/>
      <protection hidden="1"/>
    </xf>
    <xf numFmtId="0" fontId="26" fillId="0" borderId="3" xfId="1" applyFont="1" applyFill="1" applyBorder="1" applyAlignment="1" applyProtection="1">
      <alignment horizontal="center" vertical="center" wrapText="1"/>
      <protection hidden="1"/>
    </xf>
    <xf numFmtId="0" fontId="26" fillId="0" borderId="0" xfId="1" applyFont="1" applyAlignment="1" applyProtection="1">
      <protection hidden="1"/>
    </xf>
    <xf numFmtId="0" fontId="22" fillId="0" borderId="0" xfId="1" applyFont="1" applyBorder="1" applyAlignment="1" applyProtection="1">
      <alignment horizontal="center" vertical="center" wrapText="1"/>
      <protection hidden="1"/>
    </xf>
    <xf numFmtId="0" fontId="35" fillId="0" borderId="0" xfId="0" applyFont="1" applyAlignment="1">
      <alignment horizontal="justify" vertical="center" wrapText="1"/>
    </xf>
    <xf numFmtId="0" fontId="19" fillId="0" borderId="0" xfId="0" applyFont="1">
      <alignment vertical="center"/>
    </xf>
    <xf numFmtId="0" fontId="35" fillId="0" borderId="0" xfId="0" applyFont="1" applyAlignment="1">
      <alignment horizontal="justify" vertical="top" wrapText="1"/>
    </xf>
    <xf numFmtId="0" fontId="19" fillId="0" borderId="0" xfId="0" applyFont="1" applyAlignment="1">
      <alignment vertical="top"/>
    </xf>
    <xf numFmtId="0" fontId="35" fillId="0" borderId="0" xfId="0" applyFont="1" applyAlignment="1">
      <alignment horizontal="left" vertical="center"/>
    </xf>
    <xf numFmtId="0" fontId="35" fillId="0" borderId="0" xfId="0" applyFont="1" applyAlignment="1">
      <alignment vertical="center" wrapText="1"/>
    </xf>
    <xf numFmtId="0" fontId="35" fillId="0" borderId="39" xfId="0" applyFont="1" applyBorder="1" applyAlignment="1">
      <alignment horizontal="justify" vertical="top" wrapText="1"/>
    </xf>
    <xf numFmtId="0" fontId="35" fillId="0" borderId="40" xfId="0" applyFont="1" applyBorder="1" applyAlignment="1">
      <alignment horizontal="justify" vertical="top" wrapText="1"/>
    </xf>
    <xf numFmtId="0" fontId="35" fillId="0" borderId="39" xfId="0" applyFont="1" applyBorder="1" applyAlignment="1">
      <alignment horizontal="left" vertical="center" wrapText="1"/>
    </xf>
    <xf numFmtId="0" fontId="35" fillId="0" borderId="40" xfId="0" applyFont="1" applyBorder="1" applyAlignment="1">
      <alignment horizontal="left" vertical="center" wrapText="1"/>
    </xf>
    <xf numFmtId="0" fontId="36" fillId="0" borderId="0" xfId="0" applyFont="1" applyAlignment="1">
      <alignment horizontal="justify" vertical="center" wrapText="1"/>
    </xf>
    <xf numFmtId="0" fontId="38" fillId="0" borderId="0" xfId="0" applyFont="1" applyAlignment="1">
      <alignment horizontal="left" vertical="center"/>
    </xf>
    <xf numFmtId="0" fontId="20" fillId="0" borderId="0" xfId="1" applyFont="1" applyAlignment="1">
      <alignment horizontal="right" vertical="center"/>
    </xf>
    <xf numFmtId="0" fontId="25" fillId="0" borderId="0" xfId="1" applyFont="1" applyAlignment="1" applyProtection="1">
      <alignment horizontal="center" vertical="center"/>
      <protection hidden="1"/>
    </xf>
    <xf numFmtId="0" fontId="26" fillId="0" borderId="21" xfId="1" applyNumberFormat="1" applyFont="1" applyBorder="1" applyAlignment="1" applyProtection="1">
      <alignment horizontal="center" vertical="center" wrapText="1"/>
      <protection hidden="1"/>
    </xf>
    <xf numFmtId="0" fontId="22" fillId="0" borderId="21" xfId="1" applyBorder="1" applyAlignment="1">
      <alignment vertical="center" wrapText="1"/>
    </xf>
    <xf numFmtId="0" fontId="22" fillId="0" borderId="21" xfId="1" applyBorder="1" applyAlignment="1">
      <alignment horizontal="center" vertical="center" wrapText="1"/>
    </xf>
    <xf numFmtId="176" fontId="26" fillId="0" borderId="21" xfId="1" applyNumberFormat="1" applyFont="1" applyBorder="1" applyAlignment="1" applyProtection="1">
      <alignment horizontal="center" vertical="center" wrapText="1"/>
      <protection hidden="1"/>
    </xf>
    <xf numFmtId="0" fontId="26" fillId="0" borderId="22" xfId="1" applyFont="1" applyBorder="1" applyAlignment="1" applyProtection="1">
      <alignment horizontal="center" vertical="center" wrapText="1"/>
      <protection hidden="1"/>
    </xf>
    <xf numFmtId="0" fontId="26" fillId="0" borderId="23" xfId="1" applyFont="1" applyBorder="1" applyAlignment="1" applyProtection="1">
      <alignment horizontal="center" vertical="center" wrapText="1"/>
      <protection hidden="1"/>
    </xf>
    <xf numFmtId="0" fontId="26" fillId="0" borderId="24" xfId="1" applyFont="1" applyBorder="1" applyAlignment="1" applyProtection="1">
      <alignment horizontal="center" vertical="center" wrapText="1"/>
      <protection hidden="1"/>
    </xf>
    <xf numFmtId="0" fontId="27" fillId="0" borderId="22" xfId="1" applyFont="1" applyBorder="1" applyAlignment="1" applyProtection="1">
      <alignment horizontal="center" vertical="center" wrapText="1"/>
      <protection hidden="1"/>
    </xf>
    <xf numFmtId="0" fontId="27" fillId="0" borderId="23" xfId="1" applyFont="1" applyBorder="1" applyAlignment="1" applyProtection="1">
      <alignment horizontal="center" vertical="center" wrapText="1"/>
      <protection hidden="1"/>
    </xf>
    <xf numFmtId="0" fontId="22" fillId="0" borderId="23" xfId="1" applyBorder="1" applyAlignment="1">
      <alignment horizontal="center" vertical="center" wrapText="1"/>
    </xf>
    <xf numFmtId="0" fontId="22" fillId="0" borderId="24" xfId="1" applyBorder="1" applyAlignment="1">
      <alignment horizontal="center" vertical="center" wrapText="1"/>
    </xf>
    <xf numFmtId="0" fontId="27" fillId="0" borderId="24" xfId="1" applyFont="1" applyBorder="1" applyAlignment="1" applyProtection="1">
      <alignment horizontal="center" vertical="center" wrapText="1"/>
      <protection hidden="1"/>
    </xf>
    <xf numFmtId="0" fontId="8" fillId="0" borderId="25" xfId="1" applyFont="1" applyBorder="1" applyAlignment="1" applyProtection="1">
      <alignment horizontal="center" vertical="center" wrapText="1"/>
      <protection hidden="1"/>
    </xf>
    <xf numFmtId="0" fontId="8" fillId="0" borderId="26" xfId="1" applyFont="1" applyBorder="1" applyAlignment="1" applyProtection="1">
      <alignment horizontal="center" vertical="center" wrapText="1"/>
      <protection hidden="1"/>
    </xf>
    <xf numFmtId="0" fontId="8" fillId="0" borderId="27" xfId="1" applyFont="1" applyBorder="1" applyAlignment="1" applyProtection="1">
      <alignment horizontal="center" vertical="center" wrapText="1"/>
      <protection hidden="1"/>
    </xf>
    <xf numFmtId="0" fontId="8" fillId="0" borderId="30" xfId="1" applyFont="1" applyBorder="1" applyAlignment="1" applyProtection="1">
      <alignment horizontal="center" vertical="center" wrapText="1"/>
      <protection hidden="1"/>
    </xf>
    <xf numFmtId="0" fontId="8" fillId="0" borderId="0" xfId="1" applyFont="1" applyBorder="1" applyAlignment="1" applyProtection="1">
      <alignment horizontal="center" vertical="center" wrapText="1"/>
      <protection hidden="1"/>
    </xf>
    <xf numFmtId="0" fontId="8" fillId="0" borderId="31" xfId="1" applyFont="1" applyBorder="1" applyAlignment="1" applyProtection="1">
      <alignment horizontal="center" vertical="center" wrapText="1"/>
      <protection hidden="1"/>
    </xf>
    <xf numFmtId="0" fontId="26" fillId="0" borderId="28" xfId="1" applyFont="1" applyBorder="1" applyAlignment="1" applyProtection="1">
      <alignment horizontal="center" vertical="center" wrapText="1"/>
      <protection hidden="1"/>
    </xf>
    <xf numFmtId="0" fontId="26" fillId="0" borderId="13" xfId="1" applyFont="1" applyBorder="1" applyAlignment="1" applyProtection="1">
      <alignment horizontal="center" vertical="center" wrapText="1"/>
      <protection hidden="1"/>
    </xf>
    <xf numFmtId="0" fontId="26" fillId="0" borderId="29" xfId="1" applyFont="1" applyBorder="1" applyAlignment="1" applyProtection="1">
      <alignment horizontal="center" vertical="center" wrapText="1"/>
      <protection hidden="1"/>
    </xf>
    <xf numFmtId="0" fontId="27" fillId="0" borderId="28" xfId="1" applyFont="1" applyBorder="1" applyAlignment="1" applyProtection="1">
      <alignment horizontal="center" vertical="center" wrapText="1"/>
      <protection hidden="1"/>
    </xf>
    <xf numFmtId="0" fontId="27" fillId="0" borderId="13" xfId="1" applyFont="1" applyBorder="1" applyAlignment="1" applyProtection="1">
      <alignment horizontal="center" vertical="center" wrapText="1"/>
      <protection hidden="1"/>
    </xf>
    <xf numFmtId="0" fontId="22" fillId="0" borderId="13" xfId="1" applyBorder="1" applyAlignment="1">
      <alignment horizontal="center" vertical="center" wrapText="1"/>
    </xf>
    <xf numFmtId="0" fontId="22" fillId="0" borderId="29" xfId="1" applyBorder="1" applyAlignment="1">
      <alignment horizontal="center" vertical="center" wrapText="1"/>
    </xf>
    <xf numFmtId="0" fontId="27" fillId="0" borderId="25" xfId="1" applyFont="1" applyBorder="1" applyAlignment="1" applyProtection="1">
      <alignment horizontal="center" vertical="center" wrapText="1"/>
      <protection hidden="1"/>
    </xf>
    <xf numFmtId="0" fontId="27" fillId="0" borderId="26" xfId="1" applyFont="1" applyBorder="1" applyAlignment="1" applyProtection="1">
      <alignment horizontal="center" vertical="center" wrapText="1"/>
      <protection hidden="1"/>
    </xf>
    <xf numFmtId="0" fontId="27" fillId="0" borderId="27" xfId="1" applyFont="1" applyBorder="1" applyAlignment="1" applyProtection="1">
      <alignment horizontal="center" vertical="center" wrapText="1"/>
      <protection hidden="1"/>
    </xf>
    <xf numFmtId="0" fontId="26" fillId="0" borderId="32" xfId="1" applyFont="1" applyBorder="1" applyAlignment="1" applyProtection="1">
      <alignment horizontal="center" vertical="center" wrapText="1"/>
      <protection hidden="1"/>
    </xf>
    <xf numFmtId="0" fontId="26" fillId="0" borderId="11" xfId="1" applyFont="1" applyBorder="1" applyAlignment="1" applyProtection="1">
      <alignment horizontal="center" vertical="center" wrapText="1"/>
      <protection hidden="1"/>
    </xf>
    <xf numFmtId="0" fontId="26" fillId="0" borderId="33" xfId="1" applyFont="1" applyBorder="1" applyAlignment="1" applyProtection="1">
      <alignment horizontal="center" vertical="center" wrapText="1"/>
      <protection hidden="1"/>
    </xf>
    <xf numFmtId="0" fontId="26" fillId="0" borderId="30" xfId="1" applyFont="1" applyBorder="1" applyAlignment="1" applyProtection="1">
      <alignment horizontal="center" vertical="center" wrapText="1"/>
      <protection hidden="1"/>
    </xf>
    <xf numFmtId="0" fontId="26" fillId="0" borderId="0" xfId="1" applyFont="1" applyBorder="1" applyAlignment="1" applyProtection="1">
      <alignment horizontal="center" vertical="center" wrapText="1"/>
      <protection hidden="1"/>
    </xf>
    <xf numFmtId="0" fontId="26" fillId="0" borderId="31" xfId="1" applyFont="1" applyBorder="1" applyAlignment="1" applyProtection="1">
      <alignment horizontal="center" vertical="center" wrapText="1"/>
      <protection hidden="1"/>
    </xf>
    <xf numFmtId="0" fontId="29" fillId="0" borderId="32" xfId="1" applyFont="1" applyBorder="1" applyAlignment="1" applyProtection="1">
      <alignment horizontal="center" vertical="center" wrapText="1"/>
      <protection hidden="1"/>
    </xf>
    <xf numFmtId="0" fontId="29" fillId="0" borderId="11" xfId="1" applyFont="1" applyBorder="1" applyAlignment="1" applyProtection="1">
      <alignment horizontal="center" vertical="center" wrapText="1"/>
      <protection hidden="1"/>
    </xf>
    <xf numFmtId="0" fontId="29" fillId="0" borderId="11" xfId="1" applyFont="1" applyBorder="1" applyAlignment="1">
      <alignment horizontal="center" vertical="center" wrapText="1"/>
    </xf>
    <xf numFmtId="0" fontId="29" fillId="0" borderId="33" xfId="1" applyFont="1" applyBorder="1" applyAlignment="1">
      <alignment horizontal="center" vertical="center" wrapText="1"/>
    </xf>
    <xf numFmtId="0" fontId="29" fillId="0" borderId="30" xfId="1" applyFont="1" applyBorder="1" applyAlignment="1" applyProtection="1">
      <alignment horizontal="center" vertical="center" wrapText="1"/>
      <protection hidden="1"/>
    </xf>
    <xf numFmtId="0" fontId="29" fillId="0" borderId="0" xfId="1" applyFont="1" applyBorder="1" applyAlignment="1" applyProtection="1">
      <alignment horizontal="center" vertical="center" wrapText="1"/>
      <protection hidden="1"/>
    </xf>
    <xf numFmtId="0" fontId="29" fillId="0" borderId="0" xfId="1" applyFont="1" applyAlignment="1">
      <alignment horizontal="center" vertical="center" wrapText="1"/>
    </xf>
    <xf numFmtId="0" fontId="29" fillId="0" borderId="31" xfId="1" applyFont="1" applyBorder="1" applyAlignment="1">
      <alignment horizontal="center" vertical="center" wrapText="1"/>
    </xf>
    <xf numFmtId="0" fontId="29" fillId="0" borderId="34" xfId="1" applyFont="1" applyBorder="1" applyAlignment="1" applyProtection="1">
      <alignment horizontal="center" vertical="center" wrapText="1"/>
      <protection hidden="1"/>
    </xf>
    <xf numFmtId="0" fontId="29" fillId="0" borderId="21" xfId="1" applyFont="1" applyBorder="1" applyAlignment="1" applyProtection="1">
      <alignment horizontal="center" vertical="center" wrapText="1"/>
      <protection hidden="1"/>
    </xf>
    <xf numFmtId="0" fontId="29" fillId="0" borderId="21" xfId="1" applyFont="1" applyBorder="1" applyAlignment="1">
      <alignment horizontal="center" vertical="center" wrapText="1"/>
    </xf>
    <xf numFmtId="0" fontId="29" fillId="0" borderId="35" xfId="1" applyFont="1" applyBorder="1" applyAlignment="1">
      <alignment horizontal="center" vertical="center" wrapText="1"/>
    </xf>
    <xf numFmtId="0" fontId="27" fillId="0" borderId="30" xfId="1" applyFont="1" applyFill="1" applyBorder="1" applyAlignment="1" applyProtection="1">
      <alignment horizontal="center" vertical="center" wrapText="1"/>
      <protection hidden="1"/>
    </xf>
    <xf numFmtId="0" fontId="27" fillId="0" borderId="0" xfId="1" applyFont="1" applyFill="1" applyBorder="1" applyAlignment="1" applyProtection="1">
      <alignment horizontal="center" vertical="center" wrapText="1"/>
      <protection hidden="1"/>
    </xf>
    <xf numFmtId="0" fontId="27" fillId="0" borderId="31" xfId="1" applyFont="1" applyFill="1" applyBorder="1" applyAlignment="1" applyProtection="1">
      <alignment horizontal="center" vertical="center" wrapText="1"/>
      <protection hidden="1"/>
    </xf>
    <xf numFmtId="0" fontId="27" fillId="0" borderId="34" xfId="1" applyFont="1" applyFill="1" applyBorder="1" applyAlignment="1" applyProtection="1">
      <alignment horizontal="center" vertical="center" wrapText="1"/>
      <protection hidden="1"/>
    </xf>
    <xf numFmtId="0" fontId="27" fillId="0" borderId="21" xfId="1" applyFont="1" applyFill="1" applyBorder="1" applyAlignment="1" applyProtection="1">
      <alignment horizontal="center" vertical="center" wrapText="1"/>
      <protection hidden="1"/>
    </xf>
    <xf numFmtId="0" fontId="27" fillId="0" borderId="35" xfId="1" applyFont="1" applyFill="1" applyBorder="1" applyAlignment="1" applyProtection="1">
      <alignment horizontal="center" vertical="center" wrapText="1"/>
      <protection hidden="1"/>
    </xf>
    <xf numFmtId="0" fontId="27" fillId="0" borderId="37" xfId="1" applyNumberFormat="1" applyFont="1" applyBorder="1" applyAlignment="1" applyProtection="1">
      <alignment horizontal="center" vertical="center" wrapText="1"/>
      <protection hidden="1"/>
    </xf>
    <xf numFmtId="0" fontId="27" fillId="0" borderId="37" xfId="1" applyFont="1" applyBorder="1" applyAlignment="1" applyProtection="1">
      <alignment horizontal="center" vertical="center" wrapText="1"/>
      <protection hidden="1"/>
    </xf>
    <xf numFmtId="0" fontId="27" fillId="0" borderId="37" xfId="1" applyFont="1" applyBorder="1" applyAlignment="1">
      <alignment horizontal="center" vertical="center"/>
    </xf>
    <xf numFmtId="0" fontId="27" fillId="0" borderId="40" xfId="1" applyFont="1" applyBorder="1" applyAlignment="1">
      <alignment horizontal="center" vertical="center"/>
    </xf>
    <xf numFmtId="0" fontId="26" fillId="0" borderId="25" xfId="1" applyFont="1" applyBorder="1" applyAlignment="1" applyProtection="1">
      <alignment horizontal="center" vertical="center" wrapText="1"/>
      <protection hidden="1"/>
    </xf>
    <xf numFmtId="0" fontId="26" fillId="0" borderId="26" xfId="1" applyFont="1" applyBorder="1" applyAlignment="1">
      <alignment horizontal="center" vertical="center" wrapText="1"/>
    </xf>
    <xf numFmtId="0" fontId="26" fillId="0" borderId="27" xfId="1" applyFont="1" applyBorder="1" applyAlignment="1">
      <alignment horizontal="center" vertical="center" wrapText="1"/>
    </xf>
    <xf numFmtId="0" fontId="26" fillId="0" borderId="30" xfId="1" applyFont="1" applyBorder="1" applyAlignment="1">
      <alignment horizontal="center" vertical="center" wrapText="1"/>
    </xf>
    <xf numFmtId="0" fontId="26" fillId="0" borderId="0" xfId="1" applyFont="1" applyAlignment="1">
      <alignment horizontal="center" vertical="center" wrapText="1"/>
    </xf>
    <xf numFmtId="0" fontId="26" fillId="0" borderId="31" xfId="1" applyFont="1" applyBorder="1" applyAlignment="1">
      <alignment horizontal="center" vertical="center" wrapText="1"/>
    </xf>
    <xf numFmtId="0" fontId="26" fillId="0" borderId="28" xfId="1" applyFont="1" applyBorder="1" applyAlignment="1">
      <alignment horizontal="center" vertical="center" wrapText="1"/>
    </xf>
    <xf numFmtId="0" fontId="26" fillId="0" borderId="13" xfId="1" applyFont="1" applyBorder="1" applyAlignment="1">
      <alignment horizontal="center" vertical="center" wrapText="1"/>
    </xf>
    <xf numFmtId="0" fontId="26" fillId="0" borderId="29" xfId="1" applyFont="1" applyBorder="1" applyAlignment="1">
      <alignment horizontal="center" vertical="center" wrapText="1"/>
    </xf>
    <xf numFmtId="0" fontId="26" fillId="0" borderId="36" xfId="1" applyFont="1" applyBorder="1" applyAlignment="1" applyProtection="1">
      <alignment horizontal="center" vertical="center" wrapText="1"/>
      <protection hidden="1"/>
    </xf>
    <xf numFmtId="0" fontId="26" fillId="0" borderId="37" xfId="1" applyFont="1" applyBorder="1" applyAlignment="1" applyProtection="1">
      <alignment horizontal="center" vertical="center" wrapText="1"/>
      <protection hidden="1"/>
    </xf>
    <xf numFmtId="0" fontId="26" fillId="0" borderId="38" xfId="1" applyFont="1" applyBorder="1" applyAlignment="1" applyProtection="1">
      <alignment horizontal="center" vertical="center" wrapText="1"/>
      <protection hidden="1"/>
    </xf>
    <xf numFmtId="0" fontId="27" fillId="0" borderId="39" xfId="1" applyFont="1" applyFill="1" applyBorder="1" applyAlignment="1" applyProtection="1">
      <alignment horizontal="center" vertical="center" wrapText="1"/>
      <protection hidden="1"/>
    </xf>
    <xf numFmtId="0" fontId="27" fillId="0" borderId="37" xfId="1" applyFont="1" applyFill="1" applyBorder="1" applyAlignment="1" applyProtection="1">
      <alignment horizontal="center" vertical="center" wrapText="1"/>
      <protection hidden="1"/>
    </xf>
    <xf numFmtId="0" fontId="27" fillId="0" borderId="26" xfId="1" applyNumberFormat="1" applyFont="1" applyBorder="1" applyAlignment="1" applyProtection="1">
      <alignment horizontal="center" vertical="center" wrapText="1"/>
      <protection hidden="1"/>
    </xf>
    <xf numFmtId="49" fontId="26" fillId="0" borderId="15" xfId="1" applyNumberFormat="1" applyFont="1" applyBorder="1" applyAlignment="1" applyProtection="1">
      <alignment horizontal="center" vertical="center" wrapText="1"/>
      <protection hidden="1"/>
    </xf>
    <xf numFmtId="0" fontId="22" fillId="0" borderId="15" xfId="1" applyBorder="1" applyAlignment="1">
      <alignment vertical="center" wrapText="1"/>
    </xf>
    <xf numFmtId="0" fontId="22" fillId="0" borderId="45" xfId="1" applyBorder="1" applyAlignment="1">
      <alignment vertical="center" wrapText="1"/>
    </xf>
    <xf numFmtId="0" fontId="27" fillId="0" borderId="30" xfId="1" applyFont="1" applyBorder="1" applyAlignment="1" applyProtection="1">
      <alignment horizontal="left" vertical="center" wrapText="1"/>
      <protection hidden="1"/>
    </xf>
    <xf numFmtId="0" fontId="27" fillId="0" borderId="0" xfId="1" applyFont="1" applyAlignment="1">
      <alignment horizontal="left" vertical="center" wrapText="1"/>
    </xf>
    <xf numFmtId="0" fontId="27" fillId="0" borderId="31" xfId="1" applyFont="1" applyBorder="1" applyAlignment="1">
      <alignment horizontal="left" vertical="center" wrapText="1"/>
    </xf>
    <xf numFmtId="0" fontId="27" fillId="0" borderId="30" xfId="1" applyFont="1" applyBorder="1" applyAlignment="1">
      <alignment horizontal="left" vertical="center" wrapText="1"/>
    </xf>
    <xf numFmtId="0" fontId="27" fillId="0" borderId="28" xfId="1" applyFont="1" applyBorder="1" applyAlignment="1">
      <alignment horizontal="left" vertical="center" wrapText="1"/>
    </xf>
    <xf numFmtId="0" fontId="27" fillId="0" borderId="13" xfId="1" applyFont="1" applyBorder="1" applyAlignment="1">
      <alignment horizontal="left" vertical="center" wrapText="1"/>
    </xf>
    <xf numFmtId="0" fontId="27" fillId="0" borderId="29" xfId="1" applyFont="1" applyBorder="1" applyAlignment="1">
      <alignment horizontal="left" vertical="center" wrapText="1"/>
    </xf>
    <xf numFmtId="0" fontId="32" fillId="0" borderId="32" xfId="2" applyFont="1" applyBorder="1" applyAlignment="1" applyProtection="1">
      <alignment horizontal="left" vertical="center" wrapText="1"/>
      <protection hidden="1"/>
    </xf>
    <xf numFmtId="0" fontId="32" fillId="0" borderId="11" xfId="2" applyFont="1" applyBorder="1" applyAlignment="1" applyProtection="1">
      <alignment horizontal="left" vertical="center" wrapText="1"/>
      <protection hidden="1"/>
    </xf>
    <xf numFmtId="0" fontId="32" fillId="0" borderId="33" xfId="2" applyFont="1" applyBorder="1" applyAlignment="1" applyProtection="1">
      <alignment horizontal="left" vertical="center" wrapText="1"/>
      <protection hidden="1"/>
    </xf>
    <xf numFmtId="0" fontId="26" fillId="0" borderId="34" xfId="1" applyFont="1" applyBorder="1" applyAlignment="1" applyProtection="1">
      <alignment horizontal="center" vertical="center" wrapText="1"/>
      <protection hidden="1"/>
    </xf>
    <xf numFmtId="0" fontId="26" fillId="0" borderId="21" xfId="1" applyFont="1" applyBorder="1" applyAlignment="1" applyProtection="1">
      <alignment horizontal="center" vertical="center" wrapText="1"/>
      <protection hidden="1"/>
    </xf>
    <xf numFmtId="0" fontId="26" fillId="0" borderId="35" xfId="1" applyFont="1" applyBorder="1" applyAlignment="1" applyProtection="1">
      <alignment horizontal="center" vertical="center" wrapText="1"/>
      <protection hidden="1"/>
    </xf>
    <xf numFmtId="0" fontId="26" fillId="0" borderId="44" xfId="1" applyFont="1" applyBorder="1" applyAlignment="1" applyProtection="1">
      <alignment horizontal="center" vertical="center" wrapText="1"/>
      <protection hidden="1"/>
    </xf>
    <xf numFmtId="0" fontId="26" fillId="0" borderId="15" xfId="1" applyFont="1" applyBorder="1" applyAlignment="1">
      <alignment horizontal="center" vertical="center" wrapText="1"/>
    </xf>
    <xf numFmtId="0" fontId="26" fillId="0" borderId="45" xfId="1" applyFont="1" applyBorder="1" applyAlignment="1">
      <alignment horizontal="center" vertical="center" wrapText="1"/>
    </xf>
    <xf numFmtId="49" fontId="26" fillId="0" borderId="44" xfId="1" applyNumberFormat="1" applyFont="1" applyBorder="1" applyAlignment="1" applyProtection="1">
      <alignment horizontal="center" vertical="center" wrapText="1"/>
      <protection hidden="1"/>
    </xf>
    <xf numFmtId="0" fontId="22" fillId="0" borderId="15" xfId="1" applyBorder="1" applyAlignment="1">
      <alignment horizontal="center" vertical="center" wrapText="1"/>
    </xf>
    <xf numFmtId="0" fontId="22" fillId="0" borderId="5" xfId="1" applyBorder="1" applyAlignment="1">
      <alignment horizontal="center" vertical="center" wrapText="1"/>
    </xf>
    <xf numFmtId="49" fontId="26" fillId="0" borderId="3" xfId="1" applyNumberFormat="1" applyFont="1" applyBorder="1" applyAlignment="1" applyProtection="1">
      <alignment horizontal="center" vertical="center" wrapText="1"/>
      <protection hidden="1"/>
    </xf>
    <xf numFmtId="0" fontId="27" fillId="0" borderId="25" xfId="1" applyFont="1" applyFill="1" applyBorder="1" applyAlignment="1" applyProtection="1">
      <alignment horizontal="center" vertical="center" wrapText="1"/>
      <protection hidden="1"/>
    </xf>
    <xf numFmtId="0" fontId="27" fillId="0" borderId="26" xfId="1" applyFont="1" applyFill="1" applyBorder="1" applyAlignment="1" applyProtection="1">
      <alignment horizontal="center" vertical="center" wrapText="1"/>
      <protection hidden="1"/>
    </xf>
    <xf numFmtId="0" fontId="27" fillId="0" borderId="26" xfId="1" applyFont="1" applyFill="1" applyBorder="1" applyAlignment="1">
      <alignment horizontal="center" vertical="center" wrapText="1"/>
    </xf>
    <xf numFmtId="0" fontId="27" fillId="0" borderId="27" xfId="1" applyFont="1" applyFill="1" applyBorder="1" applyAlignment="1">
      <alignment horizontal="center" vertical="center" wrapText="1"/>
    </xf>
    <xf numFmtId="0" fontId="27" fillId="0" borderId="46" xfId="1" applyFont="1" applyFill="1" applyBorder="1" applyAlignment="1" applyProtection="1">
      <alignment horizontal="center" vertical="center" wrapText="1"/>
      <protection hidden="1"/>
    </xf>
    <xf numFmtId="0" fontId="27" fillId="0" borderId="47" xfId="1" applyFont="1" applyFill="1" applyBorder="1" applyAlignment="1" applyProtection="1">
      <alignment horizontal="center" vertical="center" wrapText="1"/>
      <protection hidden="1"/>
    </xf>
    <xf numFmtId="49" fontId="27" fillId="0" borderId="47" xfId="1" applyNumberFormat="1" applyFont="1" applyFill="1" applyBorder="1" applyAlignment="1" applyProtection="1">
      <alignment horizontal="center" vertical="center" wrapText="1"/>
      <protection hidden="1"/>
    </xf>
    <xf numFmtId="49" fontId="27" fillId="0" borderId="47" xfId="1" applyNumberFormat="1" applyFont="1" applyBorder="1" applyAlignment="1" applyProtection="1">
      <alignment horizontal="center" vertical="center" wrapText="1"/>
      <protection hidden="1"/>
    </xf>
    <xf numFmtId="0" fontId="27" fillId="0" borderId="3" xfId="1" applyFont="1" applyBorder="1" applyAlignment="1" applyProtection="1">
      <alignment horizontal="center" vertical="center" wrapText="1"/>
      <protection hidden="1"/>
    </xf>
    <xf numFmtId="0" fontId="27" fillId="0" borderId="15" xfId="1" applyFont="1" applyBorder="1" applyAlignment="1">
      <alignment horizontal="center" vertical="center" wrapText="1"/>
    </xf>
    <xf numFmtId="0" fontId="27" fillId="0" borderId="45" xfId="1" applyFont="1" applyBorder="1" applyAlignment="1">
      <alignment horizontal="center" vertical="center" wrapText="1"/>
    </xf>
    <xf numFmtId="0" fontId="27" fillId="0" borderId="44" xfId="1" applyFont="1" applyFill="1" applyBorder="1" applyAlignment="1" applyProtection="1">
      <alignment horizontal="center" vertical="center" wrapText="1"/>
      <protection hidden="1"/>
    </xf>
    <xf numFmtId="0" fontId="27" fillId="0" borderId="15" xfId="1" applyFont="1" applyFill="1" applyBorder="1" applyAlignment="1" applyProtection="1">
      <alignment horizontal="center" vertical="center" wrapText="1"/>
      <protection hidden="1"/>
    </xf>
    <xf numFmtId="0" fontId="27" fillId="0" borderId="15" xfId="1" applyFont="1" applyFill="1" applyBorder="1" applyAlignment="1">
      <alignment horizontal="center" vertical="center" wrapText="1"/>
    </xf>
    <xf numFmtId="0" fontId="27" fillId="0" borderId="45" xfId="1" applyFont="1" applyFill="1" applyBorder="1" applyAlignment="1">
      <alignment horizontal="center" vertical="center" wrapText="1"/>
    </xf>
    <xf numFmtId="0" fontId="26" fillId="0" borderId="26" xfId="1" applyFont="1" applyBorder="1" applyAlignment="1" applyProtection="1">
      <alignment horizontal="center" vertical="center" wrapText="1"/>
      <protection hidden="1"/>
    </xf>
    <xf numFmtId="0" fontId="26" fillId="0" borderId="27" xfId="1" applyFont="1" applyBorder="1" applyAlignment="1" applyProtection="1">
      <alignment horizontal="center" vertical="center" wrapText="1"/>
      <protection hidden="1"/>
    </xf>
    <xf numFmtId="0" fontId="26" fillId="0" borderId="34" xfId="1" applyFont="1" applyBorder="1" applyAlignment="1">
      <alignment horizontal="center" vertical="center" wrapText="1"/>
    </xf>
    <xf numFmtId="0" fontId="26" fillId="0" borderId="21" xfId="1" applyFont="1" applyBorder="1" applyAlignment="1">
      <alignment horizontal="center" vertical="center" wrapText="1"/>
    </xf>
    <xf numFmtId="0" fontId="26" fillId="0" borderId="35" xfId="1" applyFont="1" applyBorder="1" applyAlignment="1">
      <alignment horizontal="center" vertical="center" wrapText="1"/>
    </xf>
    <xf numFmtId="0" fontId="26" fillId="0" borderId="52" xfId="1" applyFont="1" applyBorder="1" applyAlignment="1" applyProtection="1">
      <alignment horizontal="center" vertical="center" wrapText="1"/>
      <protection hidden="1"/>
    </xf>
    <xf numFmtId="0" fontId="22" fillId="0" borderId="37" xfId="1" applyBorder="1" applyAlignment="1">
      <alignment horizontal="center" vertical="center" wrapText="1"/>
    </xf>
    <xf numFmtId="0" fontId="22" fillId="0" borderId="40" xfId="1" applyBorder="1" applyAlignment="1">
      <alignment horizontal="center" vertical="center" wrapText="1"/>
    </xf>
    <xf numFmtId="0" fontId="26" fillId="0" borderId="39" xfId="1" applyFont="1" applyBorder="1" applyAlignment="1" applyProtection="1">
      <alignment horizontal="center" vertical="center" wrapText="1"/>
      <protection hidden="1"/>
    </xf>
    <xf numFmtId="0" fontId="27" fillId="0" borderId="103" xfId="1" applyFont="1" applyFill="1" applyBorder="1" applyAlignment="1" applyProtection="1">
      <alignment horizontal="center" vertical="center" wrapText="1"/>
      <protection hidden="1"/>
    </xf>
    <xf numFmtId="0" fontId="27" fillId="0" borderId="41" xfId="1" applyFont="1" applyFill="1" applyBorder="1" applyAlignment="1" applyProtection="1">
      <alignment horizontal="center" vertical="center" wrapText="1"/>
      <protection hidden="1"/>
    </xf>
    <xf numFmtId="49" fontId="27" fillId="0" borderId="41" xfId="1" applyNumberFormat="1" applyFont="1" applyBorder="1" applyAlignment="1" applyProtection="1">
      <alignment horizontal="center" vertical="center" wrapText="1"/>
      <protection hidden="1"/>
    </xf>
    <xf numFmtId="0" fontId="27" fillId="0" borderId="56" xfId="1" applyFont="1" applyBorder="1" applyAlignment="1" applyProtection="1">
      <alignment horizontal="center" vertical="center" wrapText="1"/>
      <protection hidden="1"/>
    </xf>
    <xf numFmtId="0" fontId="27" fillId="0" borderId="23" xfId="1" applyFont="1" applyBorder="1" applyAlignment="1">
      <alignment horizontal="center" vertical="center" wrapText="1"/>
    </xf>
    <xf numFmtId="0" fontId="27" fillId="0" borderId="24" xfId="1" applyFont="1" applyBorder="1" applyAlignment="1">
      <alignment horizontal="center" vertical="center" wrapText="1"/>
    </xf>
    <xf numFmtId="0" fontId="27" fillId="0" borderId="49" xfId="1" applyFont="1" applyBorder="1" applyAlignment="1" applyProtection="1">
      <alignment horizontal="center" vertical="center" wrapText="1"/>
      <protection hidden="1"/>
    </xf>
    <xf numFmtId="0" fontId="27" fillId="0" borderId="50" xfId="1" applyFont="1" applyBorder="1" applyAlignment="1" applyProtection="1">
      <alignment horizontal="center" vertical="center" wrapText="1"/>
      <protection hidden="1"/>
    </xf>
    <xf numFmtId="0" fontId="27" fillId="0" borderId="50" xfId="1" applyFont="1" applyBorder="1" applyAlignment="1"/>
    <xf numFmtId="0" fontId="27" fillId="0" borderId="51" xfId="1" applyFont="1" applyBorder="1" applyAlignment="1"/>
    <xf numFmtId="0" fontId="26" fillId="0" borderId="46" xfId="1" applyFont="1" applyFill="1" applyBorder="1" applyAlignment="1" applyProtection="1">
      <alignment horizontal="center" vertical="center" wrapText="1"/>
      <protection hidden="1"/>
    </xf>
    <xf numFmtId="0" fontId="26" fillId="0" borderId="47" xfId="1" applyFont="1" applyFill="1" applyBorder="1" applyAlignment="1" applyProtection="1">
      <alignment horizontal="center" vertical="center" wrapText="1"/>
      <protection hidden="1"/>
    </xf>
    <xf numFmtId="49" fontId="26" fillId="0" borderId="47" xfId="1" applyNumberFormat="1" applyFont="1" applyBorder="1" applyAlignment="1" applyProtection="1">
      <alignment horizontal="center" vertical="center" wrapText="1"/>
      <protection hidden="1"/>
    </xf>
    <xf numFmtId="0" fontId="26" fillId="0" borderId="44" xfId="1" applyFont="1" applyFill="1" applyBorder="1" applyAlignment="1" applyProtection="1">
      <alignment horizontal="center" vertical="center" wrapText="1"/>
      <protection hidden="1"/>
    </xf>
    <xf numFmtId="0" fontId="26" fillId="0" borderId="15" xfId="1" applyFont="1" applyFill="1" applyBorder="1" applyAlignment="1" applyProtection="1">
      <alignment horizontal="center" vertical="center" wrapText="1"/>
      <protection hidden="1"/>
    </xf>
    <xf numFmtId="0" fontId="22" fillId="0" borderId="15" xfId="1" applyFill="1" applyBorder="1" applyAlignment="1">
      <alignment vertical="center" wrapText="1"/>
    </xf>
    <xf numFmtId="0" fontId="22" fillId="0" borderId="45" xfId="1" applyFill="1" applyBorder="1" applyAlignment="1">
      <alignment vertical="center" wrapText="1"/>
    </xf>
    <xf numFmtId="49" fontId="26" fillId="0" borderId="47" xfId="1" applyNumberFormat="1" applyFont="1" applyFill="1" applyBorder="1" applyAlignment="1" applyProtection="1">
      <alignment horizontal="center" vertical="center" wrapText="1"/>
      <protection hidden="1"/>
    </xf>
    <xf numFmtId="0" fontId="27" fillId="0" borderId="52" xfId="1" applyFont="1" applyBorder="1" applyAlignment="1" applyProtection="1">
      <alignment horizontal="center" vertical="center" wrapText="1"/>
      <protection hidden="1"/>
    </xf>
    <xf numFmtId="0" fontId="27" fillId="0" borderId="37" xfId="1" applyFont="1" applyBorder="1" applyAlignment="1"/>
    <xf numFmtId="0" fontId="27" fillId="0" borderId="40" xfId="1" applyFont="1" applyBorder="1" applyAlignment="1"/>
    <xf numFmtId="0" fontId="26" fillId="0" borderId="34" xfId="1" applyFont="1" applyFill="1" applyBorder="1" applyAlignment="1" applyProtection="1">
      <alignment horizontal="center" vertical="center" wrapText="1"/>
      <protection hidden="1"/>
    </xf>
    <xf numFmtId="0" fontId="26" fillId="0" borderId="21" xfId="1" applyFont="1" applyFill="1" applyBorder="1" applyAlignment="1" applyProtection="1">
      <alignment horizontal="center" vertical="center" wrapText="1"/>
      <protection hidden="1"/>
    </xf>
    <xf numFmtId="0" fontId="22" fillId="0" borderId="21" xfId="1" applyFill="1" applyBorder="1" applyAlignment="1">
      <alignment vertical="center" wrapText="1"/>
    </xf>
    <xf numFmtId="0" fontId="22" fillId="0" borderId="35" xfId="1" applyFill="1" applyBorder="1" applyAlignment="1">
      <alignment vertical="center" wrapText="1"/>
    </xf>
    <xf numFmtId="0" fontId="27" fillId="0" borderId="22" xfId="1" applyFont="1" applyFill="1" applyBorder="1" applyAlignment="1" applyProtection="1">
      <alignment horizontal="center" vertical="center" wrapText="1"/>
      <protection hidden="1"/>
    </xf>
    <xf numFmtId="0" fontId="27" fillId="0" borderId="23" xfId="1" applyFont="1" applyFill="1" applyBorder="1" applyAlignment="1" applyProtection="1">
      <alignment horizontal="center" vertical="center" wrapText="1"/>
      <protection hidden="1"/>
    </xf>
    <xf numFmtId="49" fontId="27" fillId="0" borderId="23" xfId="1" applyNumberFormat="1" applyFont="1" applyBorder="1" applyAlignment="1" applyProtection="1">
      <alignment horizontal="center" vertical="center" wrapText="1"/>
      <protection hidden="1"/>
    </xf>
    <xf numFmtId="49" fontId="27" fillId="0" borderId="55" xfId="1" applyNumberFormat="1" applyFont="1" applyBorder="1" applyAlignment="1" applyProtection="1">
      <alignment horizontal="center" vertical="center" wrapText="1"/>
      <protection hidden="1"/>
    </xf>
    <xf numFmtId="0" fontId="27" fillId="0" borderId="56" xfId="1" applyFont="1" applyFill="1" applyBorder="1" applyAlignment="1" applyProtection="1">
      <alignment horizontal="center" vertical="center" wrapText="1"/>
      <protection hidden="1"/>
    </xf>
    <xf numFmtId="0" fontId="22" fillId="0" borderId="23" xfId="1" applyBorder="1" applyAlignment="1">
      <alignment wrapText="1"/>
    </xf>
    <xf numFmtId="0" fontId="22" fillId="0" borderId="66" xfId="1" applyBorder="1" applyAlignment="1">
      <alignment wrapText="1"/>
    </xf>
    <xf numFmtId="0" fontId="27" fillId="0" borderId="67" xfId="1" applyFont="1" applyBorder="1" applyAlignment="1" applyProtection="1">
      <alignment horizontal="center" vertical="center" wrapText="1"/>
      <protection hidden="1"/>
    </xf>
    <xf numFmtId="0" fontId="27" fillId="0" borderId="26" xfId="1" applyFont="1" applyBorder="1" applyAlignment="1"/>
    <xf numFmtId="0" fontId="27" fillId="0" borderId="27" xfId="1" applyFont="1" applyBorder="1" applyAlignment="1"/>
    <xf numFmtId="0" fontId="27" fillId="0" borderId="39" xfId="1" applyFont="1" applyBorder="1" applyAlignment="1" applyProtection="1">
      <alignment horizontal="center" vertical="center" wrapText="1"/>
      <protection hidden="1"/>
    </xf>
    <xf numFmtId="0" fontId="27" fillId="0" borderId="52" xfId="1" applyFont="1" applyBorder="1" applyAlignment="1" applyProtection="1">
      <alignment horizontal="center" vertical="center"/>
      <protection hidden="1"/>
    </xf>
    <xf numFmtId="0" fontId="22" fillId="0" borderId="37" xfId="1" applyBorder="1" applyAlignment="1">
      <alignment horizontal="center" vertical="center"/>
    </xf>
    <xf numFmtId="0" fontId="22" fillId="0" borderId="37" xfId="1" applyBorder="1" applyAlignment="1"/>
    <xf numFmtId="0" fontId="22" fillId="0" borderId="65" xfId="1" applyBorder="1" applyAlignment="1"/>
    <xf numFmtId="0" fontId="26" fillId="0" borderId="40" xfId="1" applyFont="1" applyBorder="1" applyAlignment="1" applyProtection="1">
      <alignment horizontal="center" vertical="center" wrapText="1"/>
      <protection hidden="1"/>
    </xf>
    <xf numFmtId="0" fontId="27" fillId="0" borderId="40" xfId="1" applyFont="1" applyFill="1" applyBorder="1" applyAlignment="1" applyProtection="1">
      <alignment horizontal="center" vertical="center" wrapText="1"/>
      <protection hidden="1"/>
    </xf>
    <xf numFmtId="0" fontId="27" fillId="0" borderId="26" xfId="1" applyFont="1" applyBorder="1" applyAlignment="1">
      <alignment horizontal="center" vertical="center" wrapText="1"/>
    </xf>
    <xf numFmtId="0" fontId="27" fillId="0" borderId="27" xfId="1" applyFont="1" applyBorder="1" applyAlignment="1">
      <alignment horizontal="center" vertical="center" wrapText="1"/>
    </xf>
    <xf numFmtId="0" fontId="27" fillId="0" borderId="30" xfId="1" applyFont="1" applyBorder="1" applyAlignment="1">
      <alignment horizontal="center" vertical="center" wrapText="1"/>
    </xf>
    <xf numFmtId="0" fontId="27" fillId="0" borderId="0" xfId="1" applyFont="1" applyBorder="1" applyAlignment="1">
      <alignment horizontal="center" vertical="center" wrapText="1"/>
    </xf>
    <xf numFmtId="0" fontId="27" fillId="0" borderId="31" xfId="1" applyFont="1" applyBorder="1" applyAlignment="1">
      <alignment horizontal="center" vertical="center" wrapText="1"/>
    </xf>
    <xf numFmtId="0" fontId="27" fillId="0" borderId="30" xfId="1" applyFont="1" applyBorder="1" applyAlignment="1"/>
    <xf numFmtId="0" fontId="27" fillId="0" borderId="0" xfId="1" applyFont="1" applyBorder="1" applyAlignment="1"/>
    <xf numFmtId="0" fontId="27" fillId="0" borderId="31" xfId="1" applyFont="1" applyBorder="1" applyAlignment="1"/>
    <xf numFmtId="0" fontId="27" fillId="0" borderId="34" xfId="1" applyFont="1" applyBorder="1" applyAlignment="1"/>
    <xf numFmtId="0" fontId="27" fillId="0" borderId="21" xfId="1" applyFont="1" applyBorder="1" applyAlignment="1"/>
    <xf numFmtId="0" fontId="27" fillId="0" borderId="35" xfId="1" applyFont="1" applyBorder="1" applyAlignment="1"/>
    <xf numFmtId="0" fontId="27" fillId="0" borderId="37" xfId="1" applyFont="1" applyBorder="1" applyAlignment="1">
      <alignment horizontal="center" vertical="center" wrapText="1"/>
    </xf>
    <xf numFmtId="0" fontId="27" fillId="0" borderId="39" xfId="1" applyFont="1" applyBorder="1" applyAlignment="1" applyProtection="1">
      <alignment horizontal="center" vertical="center"/>
      <protection hidden="1"/>
    </xf>
    <xf numFmtId="49" fontId="27" fillId="0" borderId="15" xfId="1" applyNumberFormat="1" applyFont="1" applyBorder="1" applyAlignment="1" applyProtection="1">
      <alignment horizontal="center" vertical="center" wrapText="1"/>
      <protection hidden="1"/>
    </xf>
    <xf numFmtId="49" fontId="27" fillId="0" borderId="57" xfId="1" applyNumberFormat="1" applyFont="1" applyBorder="1" applyAlignment="1" applyProtection="1">
      <alignment horizontal="center" vertical="center" wrapText="1"/>
      <protection hidden="1"/>
    </xf>
    <xf numFmtId="0" fontId="27" fillId="0" borderId="30" xfId="1" applyFont="1" applyBorder="1" applyAlignment="1" applyProtection="1">
      <alignment horizontal="center" vertical="center"/>
      <protection hidden="1"/>
    </xf>
    <xf numFmtId="0" fontId="27" fillId="0" borderId="0" xfId="1" applyFont="1" applyBorder="1" applyAlignment="1">
      <alignment horizontal="center" vertical="center"/>
    </xf>
    <xf numFmtId="0" fontId="27" fillId="0" borderId="0" xfId="1" applyFont="1" applyAlignment="1"/>
    <xf numFmtId="0" fontId="27" fillId="0" borderId="62" xfId="1" applyFont="1" applyFill="1" applyBorder="1" applyAlignment="1" applyProtection="1">
      <alignment horizontal="center" vertical="center" wrapText="1"/>
      <protection hidden="1"/>
    </xf>
    <xf numFmtId="0" fontId="27" fillId="0" borderId="50" xfId="1" applyFont="1" applyFill="1" applyBorder="1" applyAlignment="1" applyProtection="1">
      <alignment horizontal="center" vertical="center" wrapText="1"/>
      <protection hidden="1"/>
    </xf>
    <xf numFmtId="49" fontId="27" fillId="0" borderId="50" xfId="1" applyNumberFormat="1" applyFont="1" applyBorder="1" applyAlignment="1" applyProtection="1">
      <alignment horizontal="center" vertical="center" wrapText="1"/>
      <protection hidden="1"/>
    </xf>
    <xf numFmtId="49" fontId="27" fillId="0" borderId="63" xfId="1" applyNumberFormat="1" applyFont="1" applyBorder="1" applyAlignment="1" applyProtection="1">
      <alignment horizontal="center" vertical="center" wrapText="1"/>
      <protection hidden="1"/>
    </xf>
    <xf numFmtId="0" fontId="27" fillId="0" borderId="49" xfId="1" applyFont="1" applyFill="1" applyBorder="1" applyAlignment="1" applyProtection="1">
      <alignment horizontal="center" vertical="center" wrapText="1"/>
      <protection hidden="1"/>
    </xf>
    <xf numFmtId="0" fontId="22" fillId="0" borderId="50" xfId="1" applyBorder="1" applyAlignment="1">
      <alignment horizontal="center" vertical="center" wrapText="1"/>
    </xf>
    <xf numFmtId="0" fontId="22" fillId="0" borderId="50" xfId="1" applyBorder="1" applyAlignment="1">
      <alignment horizontal="center" wrapText="1"/>
    </xf>
    <xf numFmtId="0" fontId="22" fillId="0" borderId="68" xfId="1" applyBorder="1" applyAlignment="1">
      <alignment horizontal="center" wrapText="1"/>
    </xf>
    <xf numFmtId="0" fontId="26" fillId="0" borderId="25" xfId="0" applyFont="1" applyBorder="1" applyAlignment="1" applyProtection="1">
      <alignment horizontal="center" vertical="center" wrapText="1"/>
      <protection hidden="1"/>
    </xf>
    <xf numFmtId="0" fontId="26" fillId="0" borderId="26" xfId="0" applyFont="1" applyBorder="1" applyAlignment="1" applyProtection="1">
      <alignment horizontal="center" vertical="center" wrapText="1"/>
      <protection hidden="1"/>
    </xf>
    <xf numFmtId="0" fontId="26" fillId="0" borderId="27" xfId="0" applyFont="1" applyBorder="1" applyAlignment="1" applyProtection="1">
      <alignment horizontal="center" vertical="center" wrapText="1"/>
      <protection hidden="1"/>
    </xf>
    <xf numFmtId="0" fontId="26" fillId="0" borderId="30" xfId="0" applyFont="1" applyBorder="1" applyAlignment="1" applyProtection="1">
      <alignment horizontal="center" vertical="center" wrapText="1"/>
      <protection hidden="1"/>
    </xf>
    <xf numFmtId="0" fontId="26" fillId="0" borderId="0" xfId="0" applyFont="1" applyBorder="1" applyAlignment="1" applyProtection="1">
      <alignment horizontal="center" vertical="center" wrapText="1"/>
      <protection hidden="1"/>
    </xf>
    <xf numFmtId="0" fontId="26" fillId="0" borderId="31" xfId="0" applyFont="1" applyBorder="1" applyAlignment="1" applyProtection="1">
      <alignment horizontal="center" vertical="center" wrapText="1"/>
      <protection hidden="1"/>
    </xf>
    <xf numFmtId="0" fontId="26" fillId="0" borderId="34" xfId="0" applyFont="1" applyBorder="1" applyAlignment="1" applyProtection="1">
      <alignment horizontal="center" vertical="center" wrapText="1"/>
      <protection hidden="1"/>
    </xf>
    <xf numFmtId="0" fontId="26" fillId="0" borderId="21" xfId="0" applyFont="1" applyBorder="1" applyAlignment="1" applyProtection="1">
      <alignment horizontal="center" vertical="center" wrapText="1"/>
      <protection hidden="1"/>
    </xf>
    <xf numFmtId="0" fontId="26" fillId="0" borderId="35" xfId="0" applyFont="1" applyBorder="1" applyAlignment="1" applyProtection="1">
      <alignment horizontal="center" vertical="center" wrapText="1"/>
      <protection hidden="1"/>
    </xf>
    <xf numFmtId="0" fontId="27" fillId="0" borderId="77" xfId="0" applyFont="1" applyFill="1" applyBorder="1" applyAlignment="1" applyProtection="1">
      <alignment horizontal="left" vertical="center" shrinkToFit="1"/>
      <protection hidden="1"/>
    </xf>
    <xf numFmtId="0" fontId="27" fillId="0" borderId="78" xfId="0" applyFont="1" applyFill="1" applyBorder="1" applyAlignment="1" applyProtection="1">
      <alignment horizontal="left" vertical="center" shrinkToFit="1"/>
      <protection hidden="1"/>
    </xf>
    <xf numFmtId="0" fontId="27" fillId="0" borderId="117" xfId="0" applyFont="1" applyFill="1" applyBorder="1" applyAlignment="1" applyProtection="1">
      <alignment horizontal="left" vertical="center" shrinkToFit="1"/>
      <protection hidden="1"/>
    </xf>
    <xf numFmtId="0" fontId="27" fillId="0" borderId="118" xfId="0" applyFont="1" applyFill="1" applyBorder="1" applyAlignment="1" applyProtection="1">
      <alignment horizontal="center" vertical="center" wrapText="1"/>
      <protection hidden="1"/>
    </xf>
    <xf numFmtId="0" fontId="27" fillId="0" borderId="78" xfId="0" applyFont="1" applyFill="1" applyBorder="1" applyAlignment="1" applyProtection="1">
      <alignment horizontal="center" vertical="center" wrapText="1"/>
      <protection hidden="1"/>
    </xf>
    <xf numFmtId="0" fontId="27" fillId="0" borderId="79" xfId="0" applyFont="1" applyFill="1" applyBorder="1" applyAlignment="1" applyProtection="1">
      <alignment horizontal="center" vertical="center" wrapText="1"/>
      <protection hidden="1"/>
    </xf>
    <xf numFmtId="0" fontId="27" fillId="0" borderId="119" xfId="0" applyFont="1" applyBorder="1" applyAlignment="1">
      <alignment horizontal="left" vertical="center"/>
    </xf>
    <xf numFmtId="0" fontId="27" fillId="0" borderId="120" xfId="0" applyFont="1" applyBorder="1" applyAlignment="1">
      <alignment horizontal="left" vertical="center"/>
    </xf>
    <xf numFmtId="0" fontId="27" fillId="0" borderId="121" xfId="0" applyFont="1" applyBorder="1" applyAlignment="1">
      <alignment horizontal="left" vertical="center"/>
    </xf>
    <xf numFmtId="0" fontId="27" fillId="0" borderId="122" xfId="0" applyFont="1" applyBorder="1" applyAlignment="1">
      <alignment horizontal="center" vertical="center"/>
    </xf>
    <xf numFmtId="0" fontId="27" fillId="0" borderId="120" xfId="0" applyFont="1" applyBorder="1" applyAlignment="1">
      <alignment horizontal="center" vertical="center"/>
    </xf>
    <xf numFmtId="0" fontId="27" fillId="0" borderId="123" xfId="0" applyFont="1" applyBorder="1" applyAlignment="1">
      <alignment horizontal="center" vertical="center"/>
    </xf>
    <xf numFmtId="0" fontId="27" fillId="0" borderId="124" xfId="0" applyFont="1" applyBorder="1" applyAlignment="1">
      <alignment horizontal="left" vertical="center"/>
    </xf>
    <xf numFmtId="0" fontId="27" fillId="0" borderId="125" xfId="0" applyFont="1" applyBorder="1" applyAlignment="1">
      <alignment horizontal="left" vertical="center"/>
    </xf>
    <xf numFmtId="0" fontId="27" fillId="0" borderId="126" xfId="0" applyFont="1" applyBorder="1" applyAlignment="1">
      <alignment horizontal="left" vertical="center"/>
    </xf>
    <xf numFmtId="0" fontId="27" fillId="0" borderId="127" xfId="0" applyFont="1" applyBorder="1" applyAlignment="1">
      <alignment horizontal="center" vertical="center"/>
    </xf>
    <xf numFmtId="0" fontId="27" fillId="0" borderId="125" xfId="0" applyFont="1" applyBorder="1" applyAlignment="1">
      <alignment horizontal="center" vertical="center"/>
    </xf>
    <xf numFmtId="0" fontId="27" fillId="0" borderId="128" xfId="0" applyFont="1" applyBorder="1" applyAlignment="1">
      <alignment horizontal="center" vertical="center"/>
    </xf>
    <xf numFmtId="0" fontId="27" fillId="0" borderId="23" xfId="1" applyFont="1" applyBorder="1" applyAlignment="1" applyProtection="1">
      <alignment horizontal="center" vertical="center"/>
      <protection hidden="1"/>
    </xf>
    <xf numFmtId="0" fontId="22" fillId="0" borderId="23" xfId="1" applyBorder="1" applyAlignment="1"/>
    <xf numFmtId="0" fontId="27" fillId="0" borderId="32" xfId="1" applyFont="1" applyFill="1" applyBorder="1" applyAlignment="1" applyProtection="1">
      <alignment horizontal="center" vertical="center" wrapText="1"/>
      <protection hidden="1"/>
    </xf>
    <xf numFmtId="0" fontId="27" fillId="0" borderId="11" xfId="1" applyFont="1" applyFill="1" applyBorder="1" applyAlignment="1" applyProtection="1">
      <alignment horizontal="center" vertical="center" wrapText="1"/>
      <protection hidden="1"/>
    </xf>
    <xf numFmtId="49" fontId="27" fillId="0" borderId="11" xfId="1" applyNumberFormat="1" applyFont="1" applyBorder="1" applyAlignment="1" applyProtection="1">
      <alignment horizontal="center" vertical="center" wrapText="1"/>
      <protection hidden="1"/>
    </xf>
    <xf numFmtId="49" fontId="27" fillId="0" borderId="58" xfId="1" applyNumberFormat="1" applyFont="1" applyBorder="1" applyAlignment="1" applyProtection="1">
      <alignment horizontal="center" vertical="center" wrapText="1"/>
      <protection hidden="1"/>
    </xf>
    <xf numFmtId="0" fontId="27" fillId="0" borderId="44" xfId="1" applyFont="1" applyBorder="1" applyAlignment="1" applyProtection="1">
      <alignment horizontal="center" vertical="center"/>
      <protection hidden="1"/>
    </xf>
    <xf numFmtId="0" fontId="27" fillId="0" borderId="15" xfId="1" applyFont="1" applyBorder="1" applyAlignment="1">
      <alignment horizontal="center" vertical="center"/>
    </xf>
    <xf numFmtId="0" fontId="27" fillId="0" borderId="15" xfId="1" applyFont="1" applyBorder="1" applyAlignment="1"/>
    <xf numFmtId="0" fontId="27" fillId="0" borderId="45" xfId="1" applyFont="1" applyBorder="1" applyAlignment="1"/>
    <xf numFmtId="0" fontId="27" fillId="0" borderId="15" xfId="1" applyFont="1" applyBorder="1" applyAlignment="1" applyProtection="1">
      <alignment horizontal="center" vertical="center"/>
      <protection hidden="1"/>
    </xf>
    <xf numFmtId="0" fontId="22" fillId="0" borderId="15" xfId="1" applyBorder="1" applyAlignment="1"/>
    <xf numFmtId="0" fontId="27" fillId="0" borderId="62" xfId="1" applyFont="1" applyBorder="1" applyAlignment="1" applyProtection="1">
      <alignment horizontal="center" vertical="center"/>
      <protection hidden="1"/>
    </xf>
    <xf numFmtId="0" fontId="27" fillId="0" borderId="50" xfId="1" applyFont="1" applyBorder="1" applyAlignment="1">
      <alignment horizontal="center" vertical="center"/>
    </xf>
    <xf numFmtId="0" fontId="27" fillId="0" borderId="50" xfId="1" applyFont="1" applyBorder="1" applyAlignment="1" applyProtection="1">
      <alignment horizontal="center" vertical="center"/>
      <protection hidden="1"/>
    </xf>
    <xf numFmtId="0" fontId="22" fillId="0" borderId="50" xfId="1" applyBorder="1" applyAlignment="1"/>
    <xf numFmtId="0" fontId="27" fillId="0" borderId="69" xfId="1" applyFont="1" applyFill="1" applyBorder="1" applyAlignment="1" applyProtection="1">
      <alignment horizontal="center" vertical="center" wrapText="1"/>
      <protection hidden="1"/>
    </xf>
    <xf numFmtId="0" fontId="27" fillId="0" borderId="70" xfId="1" applyFont="1" applyFill="1" applyBorder="1" applyAlignment="1" applyProtection="1">
      <alignment horizontal="center" vertical="center" wrapText="1"/>
      <protection hidden="1"/>
    </xf>
    <xf numFmtId="0" fontId="27" fillId="0" borderId="71" xfId="1" applyFont="1" applyFill="1" applyBorder="1" applyAlignment="1" applyProtection="1">
      <alignment horizontal="center" vertical="center" wrapText="1"/>
      <protection hidden="1"/>
    </xf>
    <xf numFmtId="0" fontId="27" fillId="0" borderId="72" xfId="1" applyFont="1" applyFill="1" applyBorder="1" applyAlignment="1" applyProtection="1">
      <alignment horizontal="center" vertical="center" wrapText="1"/>
      <protection hidden="1"/>
    </xf>
    <xf numFmtId="0" fontId="27" fillId="0" borderId="7" xfId="1" applyFont="1" applyFill="1" applyBorder="1" applyAlignment="1" applyProtection="1">
      <alignment horizontal="center" vertical="center" wrapText="1"/>
      <protection hidden="1"/>
    </xf>
    <xf numFmtId="0" fontId="27" fillId="0" borderId="73" xfId="1" applyFont="1" applyFill="1" applyBorder="1" applyAlignment="1" applyProtection="1">
      <alignment horizontal="center" vertical="center" wrapText="1"/>
      <protection hidden="1"/>
    </xf>
    <xf numFmtId="0" fontId="27" fillId="0" borderId="74" xfId="1" applyFont="1" applyFill="1" applyBorder="1" applyAlignment="1" applyProtection="1">
      <alignment horizontal="center" vertical="center" wrapText="1"/>
      <protection hidden="1"/>
    </xf>
    <xf numFmtId="0" fontId="27" fillId="0" borderId="75" xfId="1" applyFont="1" applyFill="1" applyBorder="1" applyAlignment="1" applyProtection="1">
      <alignment horizontal="center" vertical="center" wrapText="1"/>
      <protection hidden="1"/>
    </xf>
    <xf numFmtId="0" fontId="27" fillId="0" borderId="76" xfId="1" applyFont="1" applyFill="1" applyBorder="1" applyAlignment="1" applyProtection="1">
      <alignment horizontal="center" vertical="center" wrapText="1"/>
      <protection hidden="1"/>
    </xf>
    <xf numFmtId="0" fontId="22" fillId="0" borderId="0" xfId="1" applyAlignment="1">
      <alignment horizontal="left" vertical="center"/>
    </xf>
    <xf numFmtId="0" fontId="26" fillId="0" borderId="104" xfId="1" applyFont="1" applyFill="1" applyBorder="1" applyAlignment="1" applyProtection="1">
      <alignment horizontal="center" vertical="center" wrapText="1"/>
      <protection hidden="1"/>
    </xf>
    <xf numFmtId="0" fontId="26" fillId="0" borderId="64" xfId="1" applyFont="1" applyFill="1" applyBorder="1" applyAlignment="1" applyProtection="1">
      <alignment horizontal="center" vertical="center" wrapText="1"/>
      <protection hidden="1"/>
    </xf>
    <xf numFmtId="49" fontId="26" fillId="0" borderId="64" xfId="1" applyNumberFormat="1" applyFont="1" applyBorder="1" applyAlignment="1" applyProtection="1">
      <alignment horizontal="center" vertical="center" wrapText="1"/>
      <protection hidden="1"/>
    </xf>
    <xf numFmtId="0" fontId="27" fillId="0" borderId="50" xfId="1" applyFont="1" applyBorder="1" applyAlignment="1">
      <alignment horizontal="center" vertical="center" wrapText="1"/>
    </xf>
    <xf numFmtId="0" fontId="27" fillId="0" borderId="51" xfId="1" applyFont="1" applyBorder="1" applyAlignment="1">
      <alignment horizontal="center" vertical="center" wrapText="1"/>
    </xf>
    <xf numFmtId="0" fontId="22" fillId="0" borderId="15" xfId="1" applyFill="1" applyBorder="1" applyAlignment="1">
      <alignment horizontal="center" vertical="center" wrapText="1"/>
    </xf>
    <xf numFmtId="0" fontId="22" fillId="0" borderId="45" xfId="1" applyFill="1" applyBorder="1" applyAlignment="1">
      <alignment horizontal="center" vertical="center" wrapText="1"/>
    </xf>
    <xf numFmtId="0" fontId="22" fillId="0" borderId="0" xfId="1" applyFont="1" applyBorder="1" applyAlignment="1" applyProtection="1">
      <alignment horizontal="center" vertical="center"/>
      <protection hidden="1"/>
    </xf>
    <xf numFmtId="0" fontId="22" fillId="0" borderId="21" xfId="1" applyFont="1" applyBorder="1" applyAlignment="1" applyProtection="1">
      <alignment horizontal="center" vertical="center"/>
      <protection hidden="1"/>
    </xf>
    <xf numFmtId="0" fontId="22" fillId="0" borderId="21" xfId="1" applyBorder="1" applyAlignment="1"/>
    <xf numFmtId="0" fontId="8" fillId="0" borderId="39" xfId="1" applyFont="1" applyBorder="1" applyAlignment="1" applyProtection="1">
      <alignment horizontal="center" vertical="center" wrapText="1"/>
      <protection hidden="1"/>
    </xf>
    <xf numFmtId="0" fontId="8" fillId="0" borderId="37" xfId="1" applyFont="1" applyBorder="1" applyAlignment="1" applyProtection="1">
      <alignment horizontal="center" vertical="center" wrapText="1"/>
      <protection hidden="1"/>
    </xf>
    <xf numFmtId="0" fontId="8" fillId="0" borderId="40" xfId="1" applyFont="1" applyBorder="1" applyAlignment="1" applyProtection="1">
      <alignment horizontal="center" vertical="center" wrapText="1"/>
      <protection hidden="1"/>
    </xf>
    <xf numFmtId="0" fontId="8" fillId="0" borderId="34" xfId="1" applyFont="1" applyBorder="1" applyAlignment="1" applyProtection="1">
      <alignment horizontal="center" vertical="center" wrapText="1"/>
      <protection hidden="1"/>
    </xf>
    <xf numFmtId="0" fontId="8" fillId="0" borderId="21" xfId="1" applyFont="1" applyBorder="1" applyAlignment="1" applyProtection="1">
      <alignment horizontal="center" vertical="center" wrapText="1"/>
      <protection hidden="1"/>
    </xf>
    <xf numFmtId="0" fontId="8" fillId="0" borderId="67" xfId="1" applyFont="1" applyBorder="1" applyAlignment="1" applyProtection="1">
      <alignment horizontal="center" vertical="center" wrapText="1"/>
      <protection hidden="1"/>
    </xf>
    <xf numFmtId="0" fontId="8" fillId="0" borderId="81" xfId="1" applyFont="1" applyBorder="1" applyAlignment="1" applyProtection="1">
      <alignment horizontal="center" vertical="center" wrapText="1"/>
      <protection hidden="1"/>
    </xf>
    <xf numFmtId="0" fontId="8" fillId="0" borderId="67" xfId="1" applyFont="1" applyFill="1" applyBorder="1" applyAlignment="1" applyProtection="1">
      <alignment horizontal="center" vertical="center" wrapText="1"/>
      <protection hidden="1"/>
    </xf>
    <xf numFmtId="0" fontId="8" fillId="0" borderId="26" xfId="1" applyFont="1" applyFill="1" applyBorder="1" applyAlignment="1" applyProtection="1">
      <alignment horizontal="center" vertical="center" wrapText="1"/>
      <protection hidden="1"/>
    </xf>
    <xf numFmtId="0" fontId="8" fillId="0" borderId="81" xfId="1" applyFont="1" applyFill="1" applyBorder="1" applyAlignment="1" applyProtection="1">
      <alignment horizontal="center" vertical="center" wrapText="1"/>
      <protection hidden="1"/>
    </xf>
    <xf numFmtId="0" fontId="8" fillId="0" borderId="21" xfId="1" applyFont="1" applyFill="1" applyBorder="1" applyAlignment="1" applyProtection="1">
      <alignment horizontal="center" vertical="center" wrapText="1"/>
      <protection hidden="1"/>
    </xf>
    <xf numFmtId="0" fontId="8" fillId="0" borderId="80" xfId="1" applyFont="1" applyFill="1" applyBorder="1" applyAlignment="1" applyProtection="1">
      <alignment horizontal="center" vertical="center" wrapText="1"/>
      <protection hidden="1"/>
    </xf>
    <xf numFmtId="0" fontId="8" fillId="0" borderId="82" xfId="1" applyFont="1" applyFill="1" applyBorder="1" applyAlignment="1" applyProtection="1">
      <alignment horizontal="center" vertical="center" wrapText="1"/>
      <protection hidden="1"/>
    </xf>
    <xf numFmtId="0" fontId="8" fillId="0" borderId="35" xfId="1" applyFont="1" applyBorder="1" applyAlignment="1" applyProtection="1">
      <alignment horizontal="center" vertical="center" wrapText="1"/>
      <protection hidden="1"/>
    </xf>
    <xf numFmtId="0" fontId="8" fillId="0" borderId="103" xfId="1" applyFont="1" applyFill="1" applyBorder="1" applyAlignment="1" applyProtection="1">
      <alignment horizontal="center" vertical="center" wrapText="1"/>
      <protection hidden="1"/>
    </xf>
    <xf numFmtId="0" fontId="8" fillId="0" borderId="41" xfId="1" applyFont="1" applyFill="1" applyBorder="1" applyAlignment="1" applyProtection="1">
      <alignment horizontal="center" vertical="center" wrapText="1"/>
      <protection hidden="1"/>
    </xf>
    <xf numFmtId="0" fontId="8" fillId="0" borderId="46" xfId="1" applyFont="1" applyFill="1" applyBorder="1" applyAlignment="1" applyProtection="1">
      <alignment horizontal="center" vertical="center" wrapText="1"/>
      <protection hidden="1"/>
    </xf>
    <xf numFmtId="0" fontId="8" fillId="0" borderId="47" xfId="1" applyFont="1" applyFill="1" applyBorder="1" applyAlignment="1" applyProtection="1">
      <alignment horizontal="center" vertical="center" wrapText="1"/>
      <protection hidden="1"/>
    </xf>
    <xf numFmtId="49" fontId="8" fillId="0" borderId="41" xfId="1" applyNumberFormat="1" applyFont="1" applyBorder="1" applyAlignment="1" applyProtection="1">
      <alignment horizontal="center" vertical="center" wrapText="1"/>
      <protection hidden="1"/>
    </xf>
    <xf numFmtId="49" fontId="8" fillId="0" borderId="47" xfId="1" applyNumberFormat="1" applyFont="1" applyBorder="1" applyAlignment="1" applyProtection="1">
      <alignment horizontal="center" vertical="center" wrapText="1"/>
      <protection hidden="1"/>
    </xf>
    <xf numFmtId="0" fontId="8" fillId="0" borderId="41" xfId="1" applyFont="1" applyBorder="1" applyAlignment="1" applyProtection="1">
      <alignment horizontal="center" vertical="center" wrapText="1"/>
      <protection hidden="1"/>
    </xf>
    <xf numFmtId="0" fontId="8" fillId="0" borderId="47" xfId="1" applyFont="1" applyBorder="1" applyAlignment="1" applyProtection="1">
      <alignment horizontal="center" vertical="center" wrapText="1"/>
      <protection hidden="1"/>
    </xf>
    <xf numFmtId="0" fontId="8" fillId="0" borderId="43" xfId="1" applyFont="1" applyBorder="1" applyAlignment="1" applyProtection="1">
      <alignment horizontal="center" vertical="center" wrapText="1"/>
      <protection hidden="1"/>
    </xf>
    <xf numFmtId="0" fontId="8" fillId="0" borderId="48" xfId="1" applyFont="1" applyBorder="1" applyAlignment="1" applyProtection="1">
      <alignment horizontal="center" vertical="center" wrapText="1"/>
      <protection hidden="1"/>
    </xf>
    <xf numFmtId="0" fontId="8" fillId="0" borderId="4" xfId="1" applyFont="1" applyBorder="1" applyAlignment="1" applyProtection="1">
      <alignment horizontal="center" vertical="center" wrapText="1"/>
      <protection hidden="1"/>
    </xf>
    <xf numFmtId="0" fontId="8" fillId="0" borderId="10" xfId="1" applyFont="1" applyBorder="1" applyAlignment="1" applyProtection="1">
      <alignment horizontal="center" vertical="center" wrapText="1"/>
      <protection hidden="1"/>
    </xf>
    <xf numFmtId="0" fontId="8" fillId="0" borderId="13" xfId="1" applyFont="1" applyBorder="1" applyAlignment="1" applyProtection="1">
      <alignment horizontal="center" vertical="center" wrapText="1"/>
      <protection hidden="1"/>
    </xf>
    <xf numFmtId="0" fontId="8" fillId="0" borderId="6" xfId="1" applyFont="1" applyBorder="1" applyAlignment="1" applyProtection="1">
      <alignment horizontal="center" vertical="center" wrapText="1"/>
      <protection hidden="1"/>
    </xf>
    <xf numFmtId="0" fontId="8" fillId="0" borderId="14" xfId="1" applyFont="1" applyBorder="1" applyAlignment="1" applyProtection="1">
      <alignment horizontal="center" vertical="center" wrapText="1"/>
      <protection hidden="1"/>
    </xf>
    <xf numFmtId="0" fontId="26" fillId="0" borderId="56" xfId="1" applyFont="1" applyFill="1" applyBorder="1" applyAlignment="1" applyProtection="1">
      <alignment horizontal="center" vertical="center" wrapText="1"/>
      <protection hidden="1"/>
    </xf>
    <xf numFmtId="0" fontId="26" fillId="0" borderId="9" xfId="1" applyFont="1" applyFill="1" applyBorder="1" applyAlignment="1" applyProtection="1">
      <alignment horizontal="center" vertical="center" wrapText="1"/>
      <protection hidden="1"/>
    </xf>
    <xf numFmtId="0" fontId="22" fillId="0" borderId="2" xfId="1" applyBorder="1" applyAlignment="1"/>
    <xf numFmtId="0" fontId="26" fillId="0" borderId="11" xfId="1" applyFont="1" applyFill="1" applyBorder="1" applyAlignment="1" applyProtection="1">
      <alignment horizontal="center" vertical="center" wrapText="1"/>
      <protection hidden="1"/>
    </xf>
    <xf numFmtId="0" fontId="22" fillId="0" borderId="33" xfId="1" applyBorder="1" applyAlignment="1">
      <alignment horizontal="center" vertical="center" wrapText="1"/>
    </xf>
    <xf numFmtId="0" fontId="26" fillId="0" borderId="10" xfId="1" applyFont="1" applyFill="1" applyBorder="1" applyAlignment="1" applyProtection="1">
      <alignment horizontal="center" vertical="center" wrapText="1"/>
      <protection hidden="1"/>
    </xf>
    <xf numFmtId="0" fontId="8" fillId="0" borderId="8" xfId="1" applyFont="1" applyBorder="1" applyAlignment="1" applyProtection="1">
      <alignment horizontal="center" vertical="center" wrapText="1"/>
      <protection hidden="1"/>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hidden="1"/>
    </xf>
    <xf numFmtId="0" fontId="26" fillId="0" borderId="3" xfId="1" applyFont="1" applyFill="1" applyBorder="1" applyAlignment="1" applyProtection="1">
      <alignment horizontal="center" vertical="center" wrapText="1"/>
      <protection hidden="1"/>
    </xf>
    <xf numFmtId="0" fontId="22" fillId="0" borderId="45" xfId="1" applyBorder="1" applyAlignment="1">
      <alignment horizontal="center" vertical="center" wrapText="1"/>
    </xf>
    <xf numFmtId="0" fontId="8" fillId="0" borderId="3" xfId="1" applyFont="1" applyBorder="1" applyAlignment="1" applyProtection="1">
      <alignment horizontal="center" vertical="center" wrapText="1"/>
      <protection hidden="1"/>
    </xf>
    <xf numFmtId="0" fontId="8" fillId="0" borderId="15" xfId="1" applyFont="1" applyBorder="1" applyAlignment="1" applyProtection="1">
      <alignment horizontal="center" vertical="center" wrapText="1"/>
      <protection hidden="1"/>
    </xf>
    <xf numFmtId="0" fontId="8" fillId="0" borderId="104" xfId="1" applyFont="1" applyFill="1" applyBorder="1" applyAlignment="1" applyProtection="1">
      <alignment horizontal="center" vertical="center" wrapText="1"/>
      <protection hidden="1"/>
    </xf>
    <xf numFmtId="0" fontId="8" fillId="0" borderId="64" xfId="1" applyFont="1" applyFill="1" applyBorder="1" applyAlignment="1" applyProtection="1">
      <alignment horizontal="center" vertical="center" wrapText="1"/>
      <protection hidden="1"/>
    </xf>
    <xf numFmtId="49" fontId="8" fillId="0" borderId="64" xfId="1" applyNumberFormat="1" applyFont="1" applyBorder="1" applyAlignment="1" applyProtection="1">
      <alignment horizontal="center" vertical="center" wrapText="1"/>
      <protection hidden="1"/>
    </xf>
    <xf numFmtId="0" fontId="8" fillId="0" borderId="64" xfId="1" applyFont="1" applyBorder="1" applyAlignment="1" applyProtection="1">
      <alignment horizontal="center" vertical="center" wrapText="1"/>
      <protection hidden="1"/>
    </xf>
    <xf numFmtId="0" fontId="8" fillId="0" borderId="105" xfId="1" applyFont="1" applyBorder="1" applyAlignment="1" applyProtection="1">
      <alignment horizontal="center" vertical="center" wrapText="1"/>
      <protection hidden="1"/>
    </xf>
    <xf numFmtId="0" fontId="8" fillId="0" borderId="49" xfId="1" applyFont="1" applyBorder="1" applyAlignment="1" applyProtection="1">
      <alignment horizontal="center" vertical="center" wrapText="1"/>
      <protection hidden="1"/>
    </xf>
    <xf numFmtId="0" fontId="8" fillId="0" borderId="50" xfId="1" applyFont="1" applyBorder="1" applyAlignment="1" applyProtection="1">
      <alignment horizontal="center" vertical="center" wrapText="1"/>
      <protection hidden="1"/>
    </xf>
    <xf numFmtId="0" fontId="26" fillId="0" borderId="0" xfId="1" applyFont="1" applyAlignment="1" applyProtection="1">
      <protection hidden="1"/>
    </xf>
    <xf numFmtId="0" fontId="22" fillId="0" borderId="0" xfId="1" applyAlignment="1"/>
    <xf numFmtId="0" fontId="0" fillId="0" borderId="32" xfId="0" applyBorder="1" applyAlignment="1" applyProtection="1">
      <alignment horizontal="center"/>
      <protection hidden="1"/>
    </xf>
    <xf numFmtId="0" fontId="0" fillId="0" borderId="12" xfId="0" applyBorder="1" applyAlignment="1" applyProtection="1">
      <alignment horizontal="center"/>
      <protection hidden="1"/>
    </xf>
    <xf numFmtId="0" fontId="0" fillId="0" borderId="30" xfId="0" applyBorder="1" applyAlignment="1" applyProtection="1">
      <alignment horizontal="center"/>
      <protection hidden="1"/>
    </xf>
    <xf numFmtId="0" fontId="0" fillId="0" borderId="6" xfId="0" applyBorder="1" applyAlignment="1" applyProtection="1">
      <alignment horizontal="center"/>
      <protection hidden="1"/>
    </xf>
    <xf numFmtId="0" fontId="0" fillId="0" borderId="34" xfId="0" applyBorder="1" applyAlignment="1" applyProtection="1">
      <alignment horizontal="center"/>
      <protection hidden="1"/>
    </xf>
    <xf numFmtId="0" fontId="0" fillId="0" borderId="82" xfId="0" applyBorder="1" applyAlignment="1" applyProtection="1">
      <alignment horizontal="center"/>
      <protection hidden="1"/>
    </xf>
    <xf numFmtId="0" fontId="0" fillId="0" borderId="8" xfId="0" applyBorder="1" applyAlignment="1" applyProtection="1">
      <alignment horizontal="center"/>
      <protection hidden="1"/>
    </xf>
    <xf numFmtId="0" fontId="0" fillId="0" borderId="4" xfId="0" applyBorder="1" applyAlignment="1" applyProtection="1">
      <alignment horizontal="center"/>
      <protection hidden="1"/>
    </xf>
    <xf numFmtId="0" fontId="0" fillId="0" borderId="81" xfId="0" applyBorder="1" applyAlignment="1" applyProtection="1">
      <alignment horizontal="center"/>
      <protection hidden="1"/>
    </xf>
    <xf numFmtId="0" fontId="22" fillId="0" borderId="25" xfId="1" applyFont="1" applyBorder="1" applyAlignment="1" applyProtection="1">
      <alignment horizontal="center" vertical="center" wrapText="1"/>
      <protection hidden="1"/>
    </xf>
    <xf numFmtId="0" fontId="22" fillId="0" borderId="26" xfId="1" applyFont="1" applyBorder="1" applyAlignment="1" applyProtection="1">
      <alignment horizontal="center" vertical="center" wrapText="1"/>
      <protection hidden="1"/>
    </xf>
    <xf numFmtId="0" fontId="22" fillId="0" borderId="27" xfId="1" applyFont="1" applyBorder="1" applyAlignment="1" applyProtection="1">
      <alignment horizontal="center" vertical="center" wrapText="1"/>
      <protection hidden="1"/>
    </xf>
    <xf numFmtId="0" fontId="22" fillId="0" borderId="30" xfId="1" applyFont="1" applyBorder="1" applyAlignment="1" applyProtection="1">
      <alignment horizontal="center" vertical="center" wrapText="1"/>
      <protection hidden="1"/>
    </xf>
    <xf numFmtId="0" fontId="22" fillId="0" borderId="0" xfId="1" applyFont="1" applyBorder="1" applyAlignment="1" applyProtection="1">
      <alignment horizontal="center" vertical="center" wrapText="1"/>
      <protection hidden="1"/>
    </xf>
    <xf numFmtId="0" fontId="22" fillId="0" borderId="31" xfId="1" applyFont="1" applyBorder="1" applyAlignment="1" applyProtection="1">
      <alignment horizontal="center" vertical="center" wrapText="1"/>
      <protection hidden="1"/>
    </xf>
    <xf numFmtId="0" fontId="22" fillId="0" borderId="34" xfId="1" applyFont="1" applyBorder="1" applyAlignment="1" applyProtection="1">
      <alignment horizontal="center" vertical="center" wrapText="1"/>
      <protection hidden="1"/>
    </xf>
    <xf numFmtId="0" fontId="22" fillId="0" borderId="21" xfId="1" applyFont="1" applyBorder="1" applyAlignment="1" applyProtection="1">
      <alignment horizontal="center" vertical="center" wrapText="1"/>
      <protection hidden="1"/>
    </xf>
    <xf numFmtId="0" fontId="22" fillId="0" borderId="35" xfId="1" applyFont="1" applyBorder="1" applyAlignment="1" applyProtection="1">
      <alignment horizontal="center" vertical="center" wrapText="1"/>
      <protection hidden="1"/>
    </xf>
    <xf numFmtId="0" fontId="26" fillId="0" borderId="92" xfId="1" applyFont="1" applyBorder="1" applyAlignment="1" applyProtection="1">
      <alignment horizontal="center" vertical="center" wrapText="1"/>
      <protection hidden="1"/>
    </xf>
    <xf numFmtId="0" fontId="26" fillId="0" borderId="93" xfId="1" applyFont="1" applyBorder="1" applyAlignment="1" applyProtection="1">
      <alignment horizontal="center" vertical="center" wrapText="1"/>
      <protection hidden="1"/>
    </xf>
    <xf numFmtId="0" fontId="26" fillId="0" borderId="94" xfId="1" applyFont="1" applyBorder="1" applyAlignment="1" applyProtection="1">
      <alignment horizontal="center" vertical="center" wrapText="1"/>
      <protection hidden="1"/>
    </xf>
    <xf numFmtId="0" fontId="26" fillId="0" borderId="95" xfId="1" applyFont="1" applyBorder="1" applyAlignment="1" applyProtection="1">
      <alignment horizontal="center" vertical="center" wrapText="1"/>
      <protection hidden="1"/>
    </xf>
    <xf numFmtId="0" fontId="26" fillId="0" borderId="96" xfId="1" applyFont="1" applyBorder="1" applyAlignment="1" applyProtection="1">
      <alignment horizontal="center" vertical="center" wrapText="1"/>
      <protection hidden="1"/>
    </xf>
    <xf numFmtId="0" fontId="26" fillId="0" borderId="97" xfId="1" applyFont="1" applyBorder="1" applyAlignment="1" applyProtection="1">
      <alignment horizontal="center" vertical="center" wrapText="1"/>
      <protection hidden="1"/>
    </xf>
    <xf numFmtId="0" fontId="26" fillId="0" borderId="98" xfId="1" applyFont="1" applyBorder="1" applyAlignment="1" applyProtection="1">
      <alignment horizontal="center" vertical="center" wrapText="1"/>
      <protection hidden="1"/>
    </xf>
    <xf numFmtId="0" fontId="26" fillId="0" borderId="99" xfId="1" applyFont="1" applyBorder="1" applyAlignment="1" applyProtection="1">
      <alignment horizontal="center" vertical="center" wrapText="1"/>
      <protection hidden="1"/>
    </xf>
    <xf numFmtId="0" fontId="26" fillId="0" borderId="100" xfId="1" applyFont="1" applyBorder="1" applyAlignment="1" applyProtection="1">
      <alignment horizontal="center" vertical="center" wrapText="1"/>
      <protection hidden="1"/>
    </xf>
    <xf numFmtId="0" fontId="22" fillId="0" borderId="25" xfId="1" applyBorder="1" applyAlignment="1" applyProtection="1">
      <alignment horizontal="center" vertical="center"/>
      <protection hidden="1"/>
    </xf>
    <xf numFmtId="0" fontId="22" fillId="0" borderId="26" xfId="1" applyBorder="1" applyAlignment="1" applyProtection="1">
      <alignment horizontal="center" vertical="center"/>
      <protection hidden="1"/>
    </xf>
    <xf numFmtId="0" fontId="22" fillId="0" borderId="27" xfId="1" applyBorder="1" applyAlignment="1" applyProtection="1">
      <alignment horizontal="center" vertical="center"/>
      <protection hidden="1"/>
    </xf>
    <xf numFmtId="0" fontId="22" fillId="0" borderId="30" xfId="1" applyBorder="1" applyAlignment="1" applyProtection="1">
      <alignment horizontal="center" vertical="center"/>
      <protection hidden="1"/>
    </xf>
    <xf numFmtId="0" fontId="22" fillId="0" borderId="0" xfId="1" applyBorder="1" applyAlignment="1" applyProtection="1">
      <alignment horizontal="center" vertical="center"/>
      <protection hidden="1"/>
    </xf>
    <xf numFmtId="0" fontId="22" fillId="0" borderId="31" xfId="1" applyBorder="1" applyAlignment="1" applyProtection="1">
      <alignment horizontal="center" vertical="center"/>
      <protection hidden="1"/>
    </xf>
    <xf numFmtId="0" fontId="22" fillId="0" borderId="34" xfId="1" applyBorder="1" applyAlignment="1" applyProtection="1">
      <alignment horizontal="center" vertical="center"/>
      <protection hidden="1"/>
    </xf>
    <xf numFmtId="0" fontId="22" fillId="0" borderId="21" xfId="1" applyBorder="1" applyAlignment="1" applyProtection="1">
      <alignment horizontal="center" vertical="center"/>
      <protection hidden="1"/>
    </xf>
    <xf numFmtId="0" fontId="22" fillId="0" borderId="35" xfId="1" applyBorder="1" applyAlignment="1" applyProtection="1">
      <alignment horizontal="center" vertical="center"/>
      <protection hidden="1"/>
    </xf>
    <xf numFmtId="0" fontId="0" fillId="0" borderId="36" xfId="0" applyBorder="1" applyAlignment="1" applyProtection="1">
      <alignment horizontal="right" vertical="center"/>
      <protection hidden="1"/>
    </xf>
    <xf numFmtId="0" fontId="0" fillId="0" borderId="129" xfId="0" applyBorder="1" applyAlignment="1" applyProtection="1">
      <alignment horizontal="right" vertical="center"/>
      <protection hidden="1"/>
    </xf>
    <xf numFmtId="0" fontId="0" fillId="0" borderId="25" xfId="0" applyBorder="1" applyAlignment="1" applyProtection="1">
      <alignment horizontal="center"/>
      <protection hidden="1"/>
    </xf>
    <xf numFmtId="0" fontId="0" fillId="0" borderId="80" xfId="0" applyBorder="1" applyAlignment="1" applyProtection="1">
      <alignment horizontal="center"/>
      <protection hidden="1"/>
    </xf>
    <xf numFmtId="0" fontId="0" fillId="0" borderId="28" xfId="0" applyBorder="1" applyAlignment="1" applyProtection="1">
      <alignment horizontal="center"/>
      <protection hidden="1"/>
    </xf>
    <xf numFmtId="0" fontId="0" fillId="0" borderId="14" xfId="0" applyBorder="1" applyAlignment="1" applyProtection="1">
      <alignment horizontal="center"/>
      <protection hidden="1"/>
    </xf>
    <xf numFmtId="0" fontId="0" fillId="0" borderId="67" xfId="0" applyBorder="1" applyAlignment="1" applyProtection="1">
      <alignment horizontal="center"/>
      <protection hidden="1"/>
    </xf>
    <xf numFmtId="0" fontId="0" fillId="0" borderId="10" xfId="0" applyBorder="1" applyAlignment="1" applyProtection="1">
      <alignment horizontal="center"/>
      <protection hidden="1"/>
    </xf>
    <xf numFmtId="0" fontId="0" fillId="0" borderId="37" xfId="0" applyBorder="1" applyAlignment="1" applyProtection="1">
      <alignment horizontal="right" vertical="center"/>
      <protection hidden="1"/>
    </xf>
    <xf numFmtId="0" fontId="0" fillId="0" borderId="65" xfId="0" applyBorder="1" applyAlignment="1" applyProtection="1">
      <alignment horizontal="right" vertical="center"/>
      <protection hidden="1"/>
    </xf>
    <xf numFmtId="0" fontId="0" fillId="0" borderId="52" xfId="0" applyBorder="1" applyAlignment="1" applyProtection="1">
      <alignment horizontal="center" vertical="center"/>
      <protection hidden="1"/>
    </xf>
    <xf numFmtId="0" fontId="0" fillId="0" borderId="37" xfId="0" applyBorder="1" applyAlignment="1" applyProtection="1">
      <alignment horizontal="center" vertical="center"/>
      <protection hidden="1"/>
    </xf>
    <xf numFmtId="0" fontId="0" fillId="0" borderId="40" xfId="0" applyBorder="1" applyAlignment="1" applyProtection="1">
      <alignment horizontal="center" vertical="center"/>
      <protection hidden="1"/>
    </xf>
    <xf numFmtId="0" fontId="44" fillId="0" borderId="67" xfId="0" applyFont="1" applyBorder="1" applyAlignment="1" applyProtection="1">
      <alignment horizontal="left" vertical="center"/>
      <protection hidden="1"/>
    </xf>
    <xf numFmtId="0" fontId="44" fillId="0" borderId="26" xfId="0" applyFont="1" applyBorder="1" applyAlignment="1" applyProtection="1">
      <alignment horizontal="left" vertical="center"/>
      <protection hidden="1"/>
    </xf>
    <xf numFmtId="0" fontId="44" fillId="0" borderId="27" xfId="0" applyFont="1" applyBorder="1" applyAlignment="1" applyProtection="1">
      <alignment horizontal="left" vertical="center"/>
      <protection hidden="1"/>
    </xf>
    <xf numFmtId="0" fontId="44" fillId="0" borderId="4" xfId="0" applyFont="1" applyBorder="1" applyAlignment="1" applyProtection="1">
      <alignment horizontal="left" vertical="center"/>
      <protection hidden="1"/>
    </xf>
    <xf numFmtId="0" fontId="44" fillId="0" borderId="0" xfId="0" applyFont="1" applyBorder="1" applyAlignment="1" applyProtection="1">
      <alignment horizontal="left" vertical="center"/>
      <protection hidden="1"/>
    </xf>
    <xf numFmtId="0" fontId="44" fillId="0" borderId="31" xfId="0" applyFont="1" applyBorder="1" applyAlignment="1" applyProtection="1">
      <alignment horizontal="left" vertical="center"/>
      <protection hidden="1"/>
    </xf>
    <xf numFmtId="0" fontId="44" fillId="0" borderId="10" xfId="0" applyFont="1" applyBorder="1" applyAlignment="1" applyProtection="1">
      <alignment horizontal="left" vertical="center"/>
      <protection hidden="1"/>
    </xf>
    <xf numFmtId="0" fontId="44" fillId="0" borderId="13" xfId="0" applyFont="1" applyBorder="1" applyAlignment="1" applyProtection="1">
      <alignment horizontal="left" vertical="center"/>
      <protection hidden="1"/>
    </xf>
    <xf numFmtId="0" fontId="44" fillId="0" borderId="29" xfId="0" applyFont="1" applyBorder="1" applyAlignment="1" applyProtection="1">
      <alignment horizontal="left" vertical="center"/>
      <protection hidden="1"/>
    </xf>
    <xf numFmtId="0" fontId="0" fillId="0" borderId="11" xfId="0" applyBorder="1" applyAlignment="1" applyProtection="1">
      <alignment horizontal="center"/>
      <protection hidden="1"/>
    </xf>
    <xf numFmtId="0" fontId="0" fillId="0" borderId="33" xfId="0" applyBorder="1" applyAlignment="1" applyProtection="1">
      <alignment horizontal="center"/>
      <protection hidden="1"/>
    </xf>
    <xf numFmtId="0" fontId="0" fillId="0" borderId="0" xfId="0" applyBorder="1" applyAlignment="1" applyProtection="1">
      <alignment horizontal="center"/>
      <protection hidden="1"/>
    </xf>
    <xf numFmtId="0" fontId="0" fillId="0" borderId="31" xfId="0" applyBorder="1" applyAlignment="1" applyProtection="1">
      <alignment horizontal="center"/>
      <protection hidden="1"/>
    </xf>
    <xf numFmtId="0" fontId="0" fillId="0" borderId="13" xfId="0" applyBorder="1" applyAlignment="1" applyProtection="1">
      <alignment horizontal="center"/>
      <protection hidden="1"/>
    </xf>
    <xf numFmtId="0" fontId="0" fillId="0" borderId="29" xfId="0" applyBorder="1" applyAlignment="1" applyProtection="1">
      <alignment horizontal="center"/>
      <protection hidden="1"/>
    </xf>
    <xf numFmtId="0" fontId="0" fillId="0" borderId="21" xfId="0" applyBorder="1" applyAlignment="1" applyProtection="1">
      <alignment horizontal="center"/>
      <protection hidden="1"/>
    </xf>
    <xf numFmtId="0" fontId="0" fillId="0" borderId="35" xfId="0" applyBorder="1" applyAlignment="1" applyProtection="1">
      <alignment horizontal="center"/>
      <protection hidden="1"/>
    </xf>
    <xf numFmtId="0" fontId="8" fillId="0" borderId="82" xfId="1" applyFont="1" applyBorder="1" applyAlignment="1" applyProtection="1">
      <alignment horizontal="center" vertical="center" wrapText="1"/>
      <protection hidden="1"/>
    </xf>
    <xf numFmtId="0" fontId="22" fillId="0" borderId="75" xfId="1" applyBorder="1" applyAlignment="1"/>
    <xf numFmtId="0" fontId="26" fillId="0" borderId="81" xfId="1" applyFont="1" applyFill="1" applyBorder="1" applyAlignment="1" applyProtection="1">
      <alignment horizontal="center" vertical="center" wrapText="1"/>
      <protection hidden="1"/>
    </xf>
    <xf numFmtId="0" fontId="22" fillId="0" borderId="35" xfId="1" applyBorder="1" applyAlignment="1">
      <alignment horizontal="center" vertical="center" wrapText="1"/>
    </xf>
    <xf numFmtId="0" fontId="10" fillId="0" borderId="7" xfId="0" applyFont="1" applyBorder="1" applyAlignment="1">
      <alignment horizontal="left" vertical="center"/>
    </xf>
    <xf numFmtId="0" fontId="43" fillId="0" borderId="8" xfId="0" applyFont="1" applyBorder="1" applyAlignment="1">
      <alignment horizontal="left" vertical="center" wrapTex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0" fontId="43" fillId="0" borderId="4" xfId="0" applyFont="1" applyBorder="1" applyAlignment="1">
      <alignment horizontal="left" vertical="center" wrapText="1"/>
    </xf>
    <xf numFmtId="0" fontId="10" fillId="0" borderId="0" xfId="0" applyFont="1" applyBorder="1" applyAlignment="1">
      <alignment horizontal="left" vertical="center" wrapText="1"/>
    </xf>
    <xf numFmtId="0" fontId="10" fillId="0" borderId="6" xfId="0" applyFont="1" applyBorder="1" applyAlignment="1">
      <alignment horizontal="left" vertical="center" wrapText="1"/>
    </xf>
    <xf numFmtId="0" fontId="10" fillId="0" borderId="4"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6" xfId="0" applyFont="1" applyBorder="1" applyAlignment="1">
      <alignment horizontal="center" vertical="center" wrapText="1"/>
    </xf>
    <xf numFmtId="0" fontId="13" fillId="0" borderId="7" xfId="0" applyFont="1" applyBorder="1" applyAlignment="1">
      <alignment horizontal="left" vertical="center"/>
    </xf>
    <xf numFmtId="0" fontId="10" fillId="0" borderId="4" xfId="0" applyFont="1" applyBorder="1" applyAlignment="1">
      <alignment horizontal="left" vertical="center" wrapText="1"/>
    </xf>
    <xf numFmtId="0" fontId="12" fillId="0" borderId="13" xfId="0" applyFont="1" applyBorder="1" applyAlignment="1">
      <alignment horizontal="right" vertical="center"/>
    </xf>
    <xf numFmtId="0" fontId="10" fillId="0" borderId="8" xfId="0" applyFont="1" applyBorder="1" applyAlignment="1">
      <alignment horizontal="left" vertical="center" wrapText="1"/>
    </xf>
    <xf numFmtId="0" fontId="13" fillId="0" borderId="7" xfId="0" applyFont="1" applyBorder="1" applyAlignment="1">
      <alignment horizontal="left" vertical="center" wrapText="1"/>
    </xf>
    <xf numFmtId="0" fontId="13" fillId="0" borderId="3" xfId="0" applyFont="1" applyBorder="1" applyAlignment="1">
      <alignment horizontal="left" vertical="center" wrapText="1"/>
    </xf>
    <xf numFmtId="0" fontId="13" fillId="0" borderId="15" xfId="0" applyFont="1" applyBorder="1" applyAlignment="1">
      <alignment horizontal="left" vertical="center" wrapText="1"/>
    </xf>
    <xf numFmtId="0" fontId="13" fillId="0" borderId="5" xfId="0" applyFont="1" applyBorder="1" applyAlignment="1">
      <alignment horizontal="left" vertical="center" wrapText="1"/>
    </xf>
    <xf numFmtId="0" fontId="10" fillId="0" borderId="10" xfId="0" applyFont="1" applyBorder="1" applyAlignment="1">
      <alignment horizontal="left" vertical="center" wrapText="1"/>
    </xf>
    <xf numFmtId="0" fontId="10" fillId="0" borderId="13" xfId="0" applyFont="1" applyBorder="1" applyAlignment="1">
      <alignment horizontal="left" vertical="center" wrapText="1"/>
    </xf>
    <xf numFmtId="0" fontId="10" fillId="0" borderId="14" xfId="0" applyFont="1" applyBorder="1" applyAlignment="1">
      <alignment horizontal="left" vertical="center" wrapText="1"/>
    </xf>
    <xf numFmtId="0" fontId="43" fillId="0" borderId="8" xfId="0" applyFont="1" applyBorder="1" applyAlignment="1">
      <alignment vertical="center" wrapText="1"/>
    </xf>
    <xf numFmtId="0" fontId="10" fillId="0" borderId="11" xfId="0" applyFont="1" applyBorder="1" applyAlignment="1">
      <alignment vertical="center" wrapText="1"/>
    </xf>
    <xf numFmtId="0" fontId="10" fillId="0" borderId="12" xfId="0" applyFont="1" applyBorder="1" applyAlignment="1">
      <alignment vertical="center" wrapText="1"/>
    </xf>
    <xf numFmtId="0" fontId="43" fillId="0" borderId="4" xfId="0" applyFont="1" applyBorder="1" applyAlignment="1">
      <alignment vertical="center" wrapText="1"/>
    </xf>
    <xf numFmtId="0" fontId="10" fillId="0" borderId="0" xfId="0" applyFont="1" applyBorder="1" applyAlignment="1">
      <alignment vertical="center" wrapText="1"/>
    </xf>
    <xf numFmtId="0" fontId="10" fillId="0" borderId="6" xfId="0" applyFont="1" applyBorder="1" applyAlignment="1">
      <alignment vertical="center" wrapText="1"/>
    </xf>
    <xf numFmtId="0" fontId="43" fillId="0" borderId="10" xfId="0" applyFont="1" applyBorder="1" applyAlignment="1">
      <alignment vertical="center" wrapText="1"/>
    </xf>
    <xf numFmtId="0" fontId="10" fillId="0" borderId="13" xfId="0" applyFont="1" applyBorder="1" applyAlignment="1">
      <alignment vertical="center" wrapText="1"/>
    </xf>
    <xf numFmtId="0" fontId="10" fillId="0" borderId="14" xfId="0" applyFont="1" applyBorder="1" applyAlignment="1">
      <alignment vertical="center" wrapText="1"/>
    </xf>
    <xf numFmtId="0" fontId="10" fillId="0" borderId="8" xfId="0" applyNumberFormat="1" applyFont="1" applyBorder="1" applyAlignment="1">
      <alignment horizontal="center" vertical="center" wrapText="1"/>
    </xf>
    <xf numFmtId="0" fontId="10" fillId="0" borderId="12" xfId="0" applyNumberFormat="1" applyFont="1" applyBorder="1" applyAlignment="1">
      <alignment horizontal="center" vertical="center" wrapText="1"/>
    </xf>
    <xf numFmtId="0" fontId="10" fillId="0" borderId="4" xfId="0" applyNumberFormat="1" applyFont="1" applyBorder="1" applyAlignment="1">
      <alignment horizontal="center" vertical="center" wrapText="1"/>
    </xf>
    <xf numFmtId="0" fontId="10" fillId="0" borderId="6" xfId="0" applyNumberFormat="1" applyFont="1" applyBorder="1" applyAlignment="1">
      <alignment horizontal="center" vertical="center" wrapText="1"/>
    </xf>
    <xf numFmtId="0" fontId="10" fillId="0" borderId="3"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10" xfId="0" applyNumberFormat="1" applyFont="1" applyBorder="1" applyAlignment="1">
      <alignment horizontal="center" vertical="center" wrapText="1"/>
    </xf>
    <xf numFmtId="0" fontId="10" fillId="0" borderId="14" xfId="0" applyNumberFormat="1" applyFont="1" applyBorder="1" applyAlignment="1">
      <alignment horizontal="center" vertical="center" wrapText="1"/>
    </xf>
    <xf numFmtId="0" fontId="27" fillId="0" borderId="118" xfId="0" applyFont="1" applyFill="1" applyBorder="1" applyAlignment="1" applyProtection="1">
      <alignment vertical="center" wrapText="1"/>
      <protection hidden="1"/>
    </xf>
    <xf numFmtId="0" fontId="27" fillId="0" borderId="78" xfId="0" applyFont="1" applyFill="1" applyBorder="1" applyAlignment="1" applyProtection="1">
      <alignment vertical="center" wrapText="1"/>
      <protection hidden="1"/>
    </xf>
    <xf numFmtId="0" fontId="27" fillId="0" borderId="79" xfId="0" applyFont="1" applyFill="1" applyBorder="1" applyAlignment="1" applyProtection="1">
      <alignment vertical="center" wrapText="1"/>
      <protection hidden="1"/>
    </xf>
    <xf numFmtId="0" fontId="27" fillId="0" borderId="122" xfId="0" applyFont="1" applyBorder="1" applyAlignment="1">
      <alignment horizontal="left" vertical="center"/>
    </xf>
    <xf numFmtId="0" fontId="27" fillId="0" borderId="123" xfId="0" applyFont="1" applyBorder="1" applyAlignment="1">
      <alignment horizontal="left" vertical="center"/>
    </xf>
    <xf numFmtId="0" fontId="27" fillId="0" borderId="127" xfId="0" applyFont="1" applyBorder="1" applyAlignment="1">
      <alignment horizontal="left" vertical="center"/>
    </xf>
    <xf numFmtId="0" fontId="27" fillId="0" borderId="128" xfId="0" applyFont="1" applyBorder="1" applyAlignment="1">
      <alignment horizontal="left" vertical="center"/>
    </xf>
    <xf numFmtId="0" fontId="27" fillId="0" borderId="23" xfId="1" applyNumberFormat="1" applyFont="1" applyBorder="1" applyAlignment="1" applyProtection="1">
      <alignment horizontal="center" vertical="center" wrapText="1"/>
      <protection hidden="1"/>
    </xf>
    <xf numFmtId="0" fontId="27" fillId="0" borderId="26" xfId="1" applyFont="1" applyBorder="1" applyAlignment="1" applyProtection="1">
      <alignment horizontal="center" vertical="center"/>
      <protection hidden="1"/>
    </xf>
    <xf numFmtId="0" fontId="27" fillId="0" borderId="39" xfId="1" applyFont="1" applyFill="1" applyBorder="1" applyAlignment="1" applyProtection="1">
      <alignment vertical="center" wrapText="1"/>
      <protection hidden="1"/>
    </xf>
    <xf numFmtId="0" fontId="27" fillId="0" borderId="37" xfId="1" applyFont="1" applyFill="1" applyBorder="1" applyAlignment="1" applyProtection="1">
      <alignment vertical="center" wrapText="1"/>
      <protection hidden="1"/>
    </xf>
    <xf numFmtId="0" fontId="27" fillId="0" borderId="40" xfId="1" applyFont="1" applyFill="1" applyBorder="1" applyAlignment="1" applyProtection="1">
      <alignment vertical="center" wrapText="1"/>
      <protection hidden="1"/>
    </xf>
    <xf numFmtId="0" fontId="26" fillId="0" borderId="0" xfId="1" applyFont="1" applyBorder="1" applyAlignment="1">
      <alignment horizontal="center" vertical="center" wrapText="1"/>
    </xf>
    <xf numFmtId="0" fontId="26" fillId="0" borderId="30" xfId="1" applyFont="1" applyBorder="1" applyAlignment="1"/>
    <xf numFmtId="0" fontId="26" fillId="0" borderId="0" xfId="1" applyFont="1" applyBorder="1" applyAlignment="1"/>
    <xf numFmtId="0" fontId="26" fillId="0" borderId="31" xfId="1" applyFont="1" applyBorder="1" applyAlignment="1"/>
    <xf numFmtId="0" fontId="26" fillId="0" borderId="34" xfId="1" applyFont="1" applyBorder="1" applyAlignment="1"/>
    <xf numFmtId="0" fontId="26" fillId="0" borderId="21" xfId="1" applyFont="1" applyBorder="1" applyAlignment="1"/>
    <xf numFmtId="0" fontId="26" fillId="0" borderId="35" xfId="1" applyFont="1" applyBorder="1" applyAlignment="1"/>
    <xf numFmtId="0" fontId="27" fillId="0" borderId="50" xfId="1" applyNumberFormat="1" applyFont="1" applyBorder="1" applyAlignment="1" applyProtection="1">
      <alignment horizontal="center" vertical="center" wrapText="1"/>
      <protection hidden="1"/>
    </xf>
    <xf numFmtId="0" fontId="27" fillId="0" borderId="49" xfId="1" applyFont="1" applyFill="1" applyBorder="1" applyAlignment="1" applyProtection="1">
      <alignment horizontal="center" vertical="center"/>
      <protection hidden="1"/>
    </xf>
    <xf numFmtId="0" fontId="22" fillId="0" borderId="50" xfId="1" applyBorder="1" applyAlignment="1">
      <alignment horizontal="center" vertical="center"/>
    </xf>
    <xf numFmtId="0" fontId="22" fillId="0" borderId="50" xfId="1" applyBorder="1" applyAlignment="1">
      <alignment horizontal="center"/>
    </xf>
    <xf numFmtId="0" fontId="22" fillId="0" borderId="68" xfId="1" applyBorder="1" applyAlignment="1">
      <alignment horizontal="center"/>
    </xf>
    <xf numFmtId="0" fontId="22" fillId="0" borderId="68" xfId="1" applyBorder="1" applyAlignment="1"/>
    <xf numFmtId="0" fontId="27" fillId="0" borderId="56" xfId="1" applyFont="1" applyFill="1" applyBorder="1" applyAlignment="1" applyProtection="1">
      <alignment horizontal="center" vertical="center"/>
      <protection hidden="1"/>
    </xf>
    <xf numFmtId="0" fontId="22" fillId="0" borderId="23" xfId="1" applyBorder="1" applyAlignment="1">
      <alignment horizontal="center" vertical="center"/>
    </xf>
    <xf numFmtId="0" fontId="22" fillId="0" borderId="66" xfId="1" applyBorder="1" applyAlignment="1"/>
    <xf numFmtId="0" fontId="26" fillId="0" borderId="15" xfId="1" applyFont="1" applyBorder="1" applyAlignment="1" applyProtection="1">
      <alignment horizontal="center" vertical="center" wrapText="1"/>
      <protection hidden="1"/>
    </xf>
    <xf numFmtId="0" fontId="26" fillId="0" borderId="45" xfId="1" applyFont="1" applyBorder="1" applyAlignment="1" applyProtection="1">
      <alignment horizontal="center" vertical="center" wrapText="1"/>
      <protection hidden="1"/>
    </xf>
    <xf numFmtId="0" fontId="27" fillId="0" borderId="34" xfId="2" applyFont="1" applyBorder="1" applyAlignment="1" applyProtection="1">
      <alignment horizontal="left" vertical="center" wrapText="1"/>
      <protection hidden="1"/>
    </xf>
    <xf numFmtId="0" fontId="27" fillId="0" borderId="21" xfId="2" applyFont="1" applyBorder="1" applyAlignment="1" applyProtection="1">
      <alignment horizontal="left" vertical="center" wrapText="1"/>
      <protection hidden="1"/>
    </xf>
    <xf numFmtId="0" fontId="27" fillId="0" borderId="13" xfId="1" applyFont="1" applyBorder="1" applyAlignment="1">
      <alignment horizontal="center" vertical="center" wrapText="1"/>
    </xf>
    <xf numFmtId="0" fontId="27" fillId="0" borderId="29" xfId="1" applyFont="1" applyBorder="1" applyAlignment="1">
      <alignment horizontal="center" vertical="center" wrapText="1"/>
    </xf>
    <xf numFmtId="0" fontId="27" fillId="0" borderId="33" xfId="1" applyFont="1" applyFill="1" applyBorder="1" applyAlignment="1" applyProtection="1">
      <alignment horizontal="center" vertical="center" wrapText="1"/>
      <protection hidden="1"/>
    </xf>
    <xf numFmtId="0" fontId="40" fillId="0" borderId="11" xfId="1" applyFont="1" applyBorder="1" applyAlignment="1" applyProtection="1">
      <alignment horizontal="center" vertical="center" wrapText="1"/>
      <protection hidden="1"/>
    </xf>
    <xf numFmtId="0" fontId="22" fillId="0" borderId="11" xfId="1" applyBorder="1" applyAlignment="1">
      <alignment horizontal="center" vertical="center" wrapText="1"/>
    </xf>
    <xf numFmtId="0" fontId="40" fillId="0" borderId="30" xfId="1" applyFont="1" applyBorder="1" applyAlignment="1" applyProtection="1">
      <alignment horizontal="center" vertical="center" wrapText="1"/>
      <protection hidden="1"/>
    </xf>
    <xf numFmtId="0" fontId="40" fillId="0" borderId="0" xfId="1" applyFont="1" applyBorder="1" applyAlignment="1" applyProtection="1">
      <alignment horizontal="center" vertical="center" wrapText="1"/>
      <protection hidden="1"/>
    </xf>
    <xf numFmtId="0" fontId="22" fillId="0" borderId="0" xfId="1" applyAlignment="1">
      <alignment horizontal="center" vertical="center" wrapText="1"/>
    </xf>
    <xf numFmtId="0" fontId="22" fillId="0" borderId="31" xfId="1" applyBorder="1" applyAlignment="1">
      <alignment horizontal="center" vertical="center" wrapText="1"/>
    </xf>
    <xf numFmtId="0" fontId="40" fillId="0" borderId="34" xfId="1" applyFont="1" applyBorder="1" applyAlignment="1" applyProtection="1">
      <alignment horizontal="center" vertical="center" wrapText="1"/>
      <protection hidden="1"/>
    </xf>
    <xf numFmtId="0" fontId="40" fillId="0" borderId="21" xfId="1" applyFont="1" applyBorder="1" applyAlignment="1" applyProtection="1">
      <alignment horizontal="center" vertical="center" wrapText="1"/>
      <protection hidden="1"/>
    </xf>
    <xf numFmtId="0" fontId="26" fillId="0" borderId="0" xfId="1" applyNumberFormat="1" applyFont="1" applyBorder="1" applyAlignment="1" applyProtection="1">
      <alignment vertical="center" wrapText="1"/>
      <protection hidden="1"/>
    </xf>
    <xf numFmtId="0" fontId="22" fillId="0" borderId="0" xfId="1" applyBorder="1" applyAlignment="1">
      <alignment vertical="center"/>
    </xf>
    <xf numFmtId="0" fontId="26" fillId="0" borderId="0" xfId="1" applyNumberFormat="1" applyFont="1" applyBorder="1" applyAlignment="1" applyProtection="1">
      <alignment horizontal="center" vertical="center"/>
      <protection hidden="1"/>
    </xf>
    <xf numFmtId="0" fontId="22" fillId="0" borderId="0" xfId="1" applyBorder="1" applyAlignment="1">
      <alignment horizontal="center" vertical="center"/>
    </xf>
    <xf numFmtId="0" fontId="26" fillId="0" borderId="0" xfId="1" applyNumberFormat="1" applyFont="1" applyBorder="1" applyAlignment="1" applyProtection="1">
      <alignment horizontal="center" vertical="center" wrapText="1"/>
      <protection hidden="1"/>
    </xf>
    <xf numFmtId="0" fontId="27" fillId="0" borderId="39" xfId="1" applyNumberFormat="1" applyFont="1" applyBorder="1" applyAlignment="1" applyProtection="1">
      <alignment horizontal="center" vertical="center" wrapText="1"/>
      <protection hidden="1"/>
    </xf>
    <xf numFmtId="0" fontId="22" fillId="0" borderId="40" xfId="1" applyBorder="1" applyAlignment="1">
      <alignment horizontal="center" vertical="center"/>
    </xf>
    <xf numFmtId="0" fontId="26" fillId="0" borderId="111" xfId="1" applyFont="1" applyBorder="1" applyAlignment="1" applyProtection="1">
      <alignment horizontal="center" vertical="center" wrapText="1"/>
      <protection hidden="1"/>
    </xf>
    <xf numFmtId="0" fontId="26" fillId="0" borderId="112" xfId="1" applyFont="1" applyBorder="1" applyAlignment="1" applyProtection="1">
      <alignment horizontal="center" vertical="center" wrapText="1"/>
      <protection hidden="1"/>
    </xf>
    <xf numFmtId="0" fontId="26" fillId="0" borderId="113" xfId="1" applyFont="1" applyBorder="1" applyAlignment="1" applyProtection="1">
      <alignment horizontal="center" vertical="center" wrapText="1"/>
      <protection hidden="1"/>
    </xf>
    <xf numFmtId="0" fontId="26" fillId="0" borderId="114" xfId="1" applyFont="1" applyBorder="1" applyAlignment="1" applyProtection="1">
      <alignment horizontal="center" vertical="center" wrapText="1"/>
      <protection hidden="1"/>
    </xf>
    <xf numFmtId="0" fontId="26" fillId="0" borderId="115" xfId="1" applyFont="1" applyBorder="1" applyAlignment="1" applyProtection="1">
      <alignment horizontal="center" vertical="center" wrapText="1"/>
      <protection hidden="1"/>
    </xf>
    <xf numFmtId="0" fontId="26" fillId="0" borderId="116" xfId="1" applyFont="1" applyBorder="1" applyAlignment="1" applyProtection="1">
      <alignment horizontal="center" vertical="center" wrapText="1"/>
      <protection hidden="1"/>
    </xf>
    <xf numFmtId="0" fontId="8" fillId="0" borderId="61" xfId="1" applyFont="1" applyBorder="1" applyAlignment="1" applyProtection="1">
      <alignment horizontal="center" vertical="center" wrapText="1"/>
      <protection hidden="1"/>
    </xf>
    <xf numFmtId="0" fontId="8" fillId="0" borderId="108" xfId="1" applyFont="1" applyBorder="1" applyAlignment="1" applyProtection="1">
      <alignment horizontal="center" vertical="center" wrapText="1"/>
      <protection hidden="1"/>
    </xf>
    <xf numFmtId="0" fontId="8" fillId="0" borderId="110" xfId="1" applyFont="1" applyBorder="1" applyAlignment="1" applyProtection="1">
      <alignment horizontal="center" vertical="center" wrapText="1"/>
      <protection hidden="1"/>
    </xf>
    <xf numFmtId="0" fontId="26" fillId="0" borderId="45" xfId="1" applyFont="1" applyFill="1" applyBorder="1" applyAlignment="1" applyProtection="1">
      <alignment horizontal="center" vertical="center" wrapText="1"/>
      <protection hidden="1"/>
    </xf>
    <xf numFmtId="0" fontId="26" fillId="0" borderId="75" xfId="1" applyFont="1" applyFill="1" applyBorder="1" applyAlignment="1" applyProtection="1">
      <alignment horizontal="center" vertical="center" wrapText="1"/>
      <protection hidden="1"/>
    </xf>
    <xf numFmtId="0" fontId="26" fillId="0" borderId="8" xfId="1" applyFont="1" applyFill="1" applyBorder="1" applyAlignment="1" applyProtection="1">
      <alignment horizontal="center" vertical="center" wrapText="1"/>
      <protection hidden="1"/>
    </xf>
    <xf numFmtId="0" fontId="26" fillId="0" borderId="33" xfId="1" applyFont="1" applyFill="1" applyBorder="1" applyAlignment="1" applyProtection="1">
      <alignment horizontal="center" vertical="center" wrapText="1"/>
      <protection hidden="1"/>
    </xf>
    <xf numFmtId="0" fontId="26" fillId="0" borderId="35" xfId="1" applyFont="1" applyFill="1" applyBorder="1" applyAlignment="1" applyProtection="1">
      <alignment horizontal="center" vertical="center" wrapText="1"/>
      <protection hidden="1"/>
    </xf>
    <xf numFmtId="0" fontId="8" fillId="0" borderId="32" xfId="1" applyFont="1" applyFill="1" applyBorder="1" applyAlignment="1" applyProtection="1">
      <alignment horizontal="center" vertical="center" wrapText="1"/>
      <protection hidden="1"/>
    </xf>
    <xf numFmtId="0" fontId="8" fillId="0" borderId="58" xfId="1" applyFont="1" applyFill="1" applyBorder="1" applyAlignment="1" applyProtection="1">
      <alignment horizontal="center" vertical="center" wrapText="1"/>
      <protection hidden="1"/>
    </xf>
    <xf numFmtId="0" fontId="8" fillId="0" borderId="30" xfId="1" applyFont="1" applyFill="1" applyBorder="1" applyAlignment="1" applyProtection="1">
      <alignment horizontal="center" vertical="center" wrapText="1"/>
      <protection hidden="1"/>
    </xf>
    <xf numFmtId="0" fontId="8" fillId="0" borderId="85" xfId="1" applyFont="1" applyFill="1" applyBorder="1" applyAlignment="1" applyProtection="1">
      <alignment horizontal="center" vertical="center" wrapText="1"/>
      <protection hidden="1"/>
    </xf>
    <xf numFmtId="0" fontId="8" fillId="0" borderId="34" xfId="1" applyFont="1" applyFill="1" applyBorder="1" applyAlignment="1" applyProtection="1">
      <alignment horizontal="center" vertical="center" wrapText="1"/>
      <protection hidden="1"/>
    </xf>
    <xf numFmtId="0" fontId="8" fillId="0" borderId="89" xfId="1" applyFont="1" applyFill="1" applyBorder="1" applyAlignment="1" applyProtection="1">
      <alignment horizontal="center" vertical="center" wrapText="1"/>
      <protection hidden="1"/>
    </xf>
    <xf numFmtId="49" fontId="8" fillId="0" borderId="60" xfId="1" applyNumberFormat="1" applyFont="1" applyBorder="1" applyAlignment="1" applyProtection="1">
      <alignment horizontal="center" vertical="center" wrapText="1"/>
      <protection hidden="1"/>
    </xf>
    <xf numFmtId="49" fontId="8" fillId="0" borderId="58" xfId="1" applyNumberFormat="1" applyFont="1" applyBorder="1" applyAlignment="1" applyProtection="1">
      <alignment horizontal="center" vertical="center" wrapText="1"/>
      <protection hidden="1"/>
    </xf>
    <xf numFmtId="49" fontId="8" fillId="0" borderId="84" xfId="1" applyNumberFormat="1" applyFont="1" applyBorder="1" applyAlignment="1" applyProtection="1">
      <alignment horizontal="center" vertical="center" wrapText="1"/>
      <protection hidden="1"/>
    </xf>
    <xf numFmtId="49" fontId="8" fillId="0" borderId="85" xfId="1" applyNumberFormat="1" applyFont="1" applyBorder="1" applyAlignment="1" applyProtection="1">
      <alignment horizontal="center" vertical="center" wrapText="1"/>
      <protection hidden="1"/>
    </xf>
    <xf numFmtId="49" fontId="8" fillId="0" borderId="91" xfId="1" applyNumberFormat="1" applyFont="1" applyBorder="1" applyAlignment="1" applyProtection="1">
      <alignment horizontal="center" vertical="center" wrapText="1"/>
      <protection hidden="1"/>
    </xf>
    <xf numFmtId="49" fontId="8" fillId="0" borderId="89" xfId="1" applyNumberFormat="1" applyFont="1" applyBorder="1" applyAlignment="1" applyProtection="1">
      <alignment horizontal="center" vertical="center" wrapText="1"/>
      <protection hidden="1"/>
    </xf>
    <xf numFmtId="0" fontId="8" fillId="0" borderId="59" xfId="1" applyFont="1" applyBorder="1" applyAlignment="1" applyProtection="1">
      <alignment horizontal="center" vertical="center" wrapText="1"/>
      <protection hidden="1"/>
    </xf>
    <xf numFmtId="0" fontId="8" fillId="0" borderId="83" xfId="1" applyFont="1" applyBorder="1" applyAlignment="1" applyProtection="1">
      <alignment horizontal="center" vertical="center" wrapText="1"/>
      <protection hidden="1"/>
    </xf>
    <xf numFmtId="0" fontId="8" fillId="0" borderId="90" xfId="1" applyFont="1" applyBorder="1" applyAlignment="1" applyProtection="1">
      <alignment horizontal="center" vertical="center" wrapText="1"/>
      <protection hidden="1"/>
    </xf>
    <xf numFmtId="0" fontId="8" fillId="0" borderId="60" xfId="1" applyFont="1" applyFill="1" applyBorder="1" applyAlignment="1" applyProtection="1">
      <alignment horizontal="center" vertical="center" wrapText="1"/>
      <protection hidden="1"/>
    </xf>
    <xf numFmtId="0" fontId="8" fillId="0" borderId="84" xfId="1" applyFont="1" applyFill="1" applyBorder="1" applyAlignment="1" applyProtection="1">
      <alignment horizontal="center" vertical="center" wrapText="1"/>
      <protection hidden="1"/>
    </xf>
    <xf numFmtId="0" fontId="8" fillId="0" borderId="91" xfId="1" applyFont="1" applyFill="1" applyBorder="1" applyAlignment="1" applyProtection="1">
      <alignment horizontal="center" vertical="center" wrapText="1"/>
      <protection hidden="1"/>
    </xf>
    <xf numFmtId="0" fontId="8" fillId="0" borderId="109" xfId="1" applyFont="1" applyBorder="1" applyAlignment="1" applyProtection="1">
      <alignment horizontal="center" vertical="center" wrapText="1"/>
      <protection hidden="1"/>
    </xf>
    <xf numFmtId="0" fontId="26" fillId="0" borderId="2" xfId="1" applyFont="1" applyFill="1" applyBorder="1" applyAlignment="1" applyProtection="1">
      <alignment horizontal="center" vertical="center" wrapText="1"/>
      <protection hidden="1"/>
    </xf>
    <xf numFmtId="0" fontId="26" fillId="0" borderId="29" xfId="1" applyFont="1" applyFill="1" applyBorder="1" applyAlignment="1" applyProtection="1">
      <alignment horizontal="center" vertical="center" wrapText="1"/>
      <protection hidden="1"/>
    </xf>
    <xf numFmtId="0" fontId="8" fillId="0" borderId="28" xfId="1" applyFont="1" applyFill="1" applyBorder="1" applyAlignment="1" applyProtection="1">
      <alignment horizontal="center" vertical="center" wrapText="1"/>
      <protection hidden="1"/>
    </xf>
    <xf numFmtId="0" fontId="8" fillId="0" borderId="86" xfId="1" applyFont="1" applyFill="1" applyBorder="1" applyAlignment="1" applyProtection="1">
      <alignment horizontal="center" vertical="center" wrapText="1"/>
      <protection hidden="1"/>
    </xf>
    <xf numFmtId="49" fontId="8" fillId="0" borderId="88" xfId="1" applyNumberFormat="1" applyFont="1" applyBorder="1" applyAlignment="1" applyProtection="1">
      <alignment horizontal="center" vertical="center" wrapText="1"/>
      <protection hidden="1"/>
    </xf>
    <xf numFmtId="49" fontId="8" fillId="0" borderId="86" xfId="1" applyNumberFormat="1" applyFont="1" applyBorder="1" applyAlignment="1" applyProtection="1">
      <alignment horizontal="center" vertical="center" wrapText="1"/>
      <protection hidden="1"/>
    </xf>
    <xf numFmtId="0" fontId="8" fillId="0" borderId="87" xfId="1" applyFont="1" applyBorder="1" applyAlignment="1" applyProtection="1">
      <alignment horizontal="center" vertical="center" wrapText="1"/>
      <protection hidden="1"/>
    </xf>
    <xf numFmtId="0" fontId="8" fillId="0" borderId="88" xfId="1" applyFont="1" applyFill="1" applyBorder="1" applyAlignment="1" applyProtection="1">
      <alignment horizontal="center" vertical="center" wrapText="1"/>
      <protection hidden="1"/>
    </xf>
    <xf numFmtId="0" fontId="8" fillId="0" borderId="25" xfId="1" applyFont="1" applyFill="1" applyBorder="1" applyAlignment="1" applyProtection="1">
      <alignment horizontal="center" vertical="center" wrapText="1"/>
      <protection hidden="1"/>
    </xf>
    <xf numFmtId="0" fontId="8" fillId="0" borderId="53" xfId="1" applyFont="1" applyFill="1" applyBorder="1" applyAlignment="1" applyProtection="1">
      <alignment horizontal="center" vertical="center" wrapText="1"/>
      <protection hidden="1"/>
    </xf>
    <xf numFmtId="49" fontId="8" fillId="0" borderId="106" xfId="1" applyNumberFormat="1" applyFont="1" applyBorder="1" applyAlignment="1" applyProtection="1">
      <alignment horizontal="center" vertical="center" wrapText="1"/>
      <protection hidden="1"/>
    </xf>
    <xf numFmtId="49" fontId="8" fillId="0" borderId="53" xfId="1" applyNumberFormat="1" applyFont="1" applyBorder="1" applyAlignment="1" applyProtection="1">
      <alignment horizontal="center" vertical="center" wrapText="1"/>
      <protection hidden="1"/>
    </xf>
    <xf numFmtId="0" fontId="8" fillId="0" borderId="54" xfId="1" applyFont="1" applyBorder="1" applyAlignment="1" applyProtection="1">
      <alignment horizontal="center" vertical="center" wrapText="1"/>
      <protection hidden="1"/>
    </xf>
    <xf numFmtId="0" fontId="8" fillId="0" borderId="106" xfId="1" applyFont="1" applyFill="1" applyBorder="1" applyAlignment="1" applyProtection="1">
      <alignment horizontal="center" vertical="center" wrapText="1"/>
      <protection hidden="1"/>
    </xf>
    <xf numFmtId="0" fontId="8" fillId="0" borderId="107" xfId="1" applyFont="1" applyBorder="1" applyAlignment="1" applyProtection="1">
      <alignment horizontal="center" vertical="center" wrapText="1"/>
      <protection hidden="1"/>
    </xf>
    <xf numFmtId="0" fontId="8" fillId="0" borderId="80" xfId="1" applyFont="1" applyBorder="1" applyAlignment="1" applyProtection="1">
      <alignment horizontal="center" vertical="center" wrapText="1"/>
      <protection hidden="1"/>
    </xf>
    <xf numFmtId="0" fontId="26" fillId="0" borderId="24" xfId="1" applyFont="1" applyFill="1" applyBorder="1" applyAlignment="1" applyProtection="1">
      <alignment horizontal="center" vertical="center" wrapText="1"/>
      <protection hidden="1"/>
    </xf>
  </cellXfs>
  <cellStyles count="3">
    <cellStyle name="ハイパーリンク" xfId="2" builtinId="8"/>
    <cellStyle name="標準" xfId="0" builtinId="0"/>
    <cellStyle name="標準 2" xfId="1" xr:uid="{AEBCB774-9E33-4486-8C3D-3B27FA2E250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95259</xdr:colOff>
      <xdr:row>0</xdr:row>
      <xdr:rowOff>231322</xdr:rowOff>
    </xdr:from>
    <xdr:to>
      <xdr:col>27</xdr:col>
      <xdr:colOff>217714</xdr:colOff>
      <xdr:row>2</xdr:row>
      <xdr:rowOff>136072</xdr:rowOff>
    </xdr:to>
    <xdr:sp macro="" textlink="">
      <xdr:nvSpPr>
        <xdr:cNvPr id="2" name="正方形/長方形 1">
          <a:extLst>
            <a:ext uri="{FF2B5EF4-FFF2-40B4-BE49-F238E27FC236}">
              <a16:creationId xmlns:a16="http://schemas.microsoft.com/office/drawing/2014/main" id="{90C7759F-8619-4B06-BD4A-D288CE29684D}"/>
            </a:ext>
          </a:extLst>
        </xdr:cNvPr>
        <xdr:cNvSpPr/>
      </xdr:nvSpPr>
      <xdr:spPr>
        <a:xfrm>
          <a:off x="2247909" y="231322"/>
          <a:ext cx="5370730" cy="65722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2200">
              <a:solidFill>
                <a:srgbClr val="FF0000"/>
              </a:solidFill>
            </a:rPr>
            <a:t>年月日は全て</a:t>
          </a:r>
          <a:r>
            <a:rPr kumimoji="1" lang="ja-JP" altLang="en-US" sz="2200" b="1">
              <a:solidFill>
                <a:srgbClr val="FF0000"/>
              </a:solidFill>
            </a:rPr>
            <a:t>西暦で</a:t>
          </a:r>
          <a:r>
            <a:rPr kumimoji="1" lang="ja-JP" altLang="en-US" sz="2200">
              <a:solidFill>
                <a:srgbClr val="FF0000"/>
              </a:solidFill>
            </a:rPr>
            <a:t>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0C524-30E4-46D4-ABAA-AC3CE3C1959B}">
  <dimension ref="A1:E137"/>
  <sheetViews>
    <sheetView tabSelected="1" view="pageBreakPreview" zoomScale="115" zoomScaleNormal="100" zoomScaleSheetLayoutView="115" workbookViewId="0">
      <selection sqref="A1:B1"/>
    </sheetView>
  </sheetViews>
  <sheetFormatPr defaultRowHeight="11.25" x14ac:dyDescent="0.15"/>
  <cols>
    <col min="1" max="1" width="81.83203125" style="150" customWidth="1"/>
    <col min="2" max="2" width="24" style="150" bestFit="1" customWidth="1"/>
    <col min="3" max="5" width="9.33203125" style="150"/>
    <col min="257" max="257" width="81.83203125" customWidth="1"/>
    <col min="258" max="258" width="24" bestFit="1" customWidth="1"/>
    <col min="513" max="513" width="81.83203125" customWidth="1"/>
    <col min="514" max="514" width="24" bestFit="1" customWidth="1"/>
    <col min="769" max="769" width="81.83203125" customWidth="1"/>
    <col min="770" max="770" width="24" bestFit="1" customWidth="1"/>
    <col min="1025" max="1025" width="81.83203125" customWidth="1"/>
    <col min="1026" max="1026" width="24" bestFit="1" customWidth="1"/>
    <col min="1281" max="1281" width="81.83203125" customWidth="1"/>
    <col min="1282" max="1282" width="24" bestFit="1" customWidth="1"/>
    <col min="1537" max="1537" width="81.83203125" customWidth="1"/>
    <col min="1538" max="1538" width="24" bestFit="1" customWidth="1"/>
    <col min="1793" max="1793" width="81.83203125" customWidth="1"/>
    <col min="1794" max="1794" width="24" bestFit="1" customWidth="1"/>
    <col min="2049" max="2049" width="81.83203125" customWidth="1"/>
    <col min="2050" max="2050" width="24" bestFit="1" customWidth="1"/>
    <col min="2305" max="2305" width="81.83203125" customWidth="1"/>
    <col min="2306" max="2306" width="24" bestFit="1" customWidth="1"/>
    <col min="2561" max="2561" width="81.83203125" customWidth="1"/>
    <col min="2562" max="2562" width="24" bestFit="1" customWidth="1"/>
    <col min="2817" max="2817" width="81.83203125" customWidth="1"/>
    <col min="2818" max="2818" width="24" bestFit="1" customWidth="1"/>
    <col min="3073" max="3073" width="81.83203125" customWidth="1"/>
    <col min="3074" max="3074" width="24" bestFit="1" customWidth="1"/>
    <col min="3329" max="3329" width="81.83203125" customWidth="1"/>
    <col min="3330" max="3330" width="24" bestFit="1" customWidth="1"/>
    <col min="3585" max="3585" width="81.83203125" customWidth="1"/>
    <col min="3586" max="3586" width="24" bestFit="1" customWidth="1"/>
    <col min="3841" max="3841" width="81.83203125" customWidth="1"/>
    <col min="3842" max="3842" width="24" bestFit="1" customWidth="1"/>
    <col min="4097" max="4097" width="81.83203125" customWidth="1"/>
    <col min="4098" max="4098" width="24" bestFit="1" customWidth="1"/>
    <col min="4353" max="4353" width="81.83203125" customWidth="1"/>
    <col min="4354" max="4354" width="24" bestFit="1" customWidth="1"/>
    <col min="4609" max="4609" width="81.83203125" customWidth="1"/>
    <col min="4610" max="4610" width="24" bestFit="1" customWidth="1"/>
    <col min="4865" max="4865" width="81.83203125" customWidth="1"/>
    <col min="4866" max="4866" width="24" bestFit="1" customWidth="1"/>
    <col min="5121" max="5121" width="81.83203125" customWidth="1"/>
    <col min="5122" max="5122" width="24" bestFit="1" customWidth="1"/>
    <col min="5377" max="5377" width="81.83203125" customWidth="1"/>
    <col min="5378" max="5378" width="24" bestFit="1" customWidth="1"/>
    <col min="5633" max="5633" width="81.83203125" customWidth="1"/>
    <col min="5634" max="5634" width="24" bestFit="1" customWidth="1"/>
    <col min="5889" max="5889" width="81.83203125" customWidth="1"/>
    <col min="5890" max="5890" width="24" bestFit="1" customWidth="1"/>
    <col min="6145" max="6145" width="81.83203125" customWidth="1"/>
    <col min="6146" max="6146" width="24" bestFit="1" customWidth="1"/>
    <col min="6401" max="6401" width="81.83203125" customWidth="1"/>
    <col min="6402" max="6402" width="24" bestFit="1" customWidth="1"/>
    <col min="6657" max="6657" width="81.83203125" customWidth="1"/>
    <col min="6658" max="6658" width="24" bestFit="1" customWidth="1"/>
    <col min="6913" max="6913" width="81.83203125" customWidth="1"/>
    <col min="6914" max="6914" width="24" bestFit="1" customWidth="1"/>
    <col min="7169" max="7169" width="81.83203125" customWidth="1"/>
    <col min="7170" max="7170" width="24" bestFit="1" customWidth="1"/>
    <col min="7425" max="7425" width="81.83203125" customWidth="1"/>
    <col min="7426" max="7426" width="24" bestFit="1" customWidth="1"/>
    <col min="7681" max="7681" width="81.83203125" customWidth="1"/>
    <col min="7682" max="7682" width="24" bestFit="1" customWidth="1"/>
    <col min="7937" max="7937" width="81.83203125" customWidth="1"/>
    <col min="7938" max="7938" width="24" bestFit="1" customWidth="1"/>
    <col min="8193" max="8193" width="81.83203125" customWidth="1"/>
    <col min="8194" max="8194" width="24" bestFit="1" customWidth="1"/>
    <col min="8449" max="8449" width="81.83203125" customWidth="1"/>
    <col min="8450" max="8450" width="24" bestFit="1" customWidth="1"/>
    <col min="8705" max="8705" width="81.83203125" customWidth="1"/>
    <col min="8706" max="8706" width="24" bestFit="1" customWidth="1"/>
    <col min="8961" max="8961" width="81.83203125" customWidth="1"/>
    <col min="8962" max="8962" width="24" bestFit="1" customWidth="1"/>
    <col min="9217" max="9217" width="81.83203125" customWidth="1"/>
    <col min="9218" max="9218" width="24" bestFit="1" customWidth="1"/>
    <col min="9473" max="9473" width="81.83203125" customWidth="1"/>
    <col min="9474" max="9474" width="24" bestFit="1" customWidth="1"/>
    <col min="9729" max="9729" width="81.83203125" customWidth="1"/>
    <col min="9730" max="9730" width="24" bestFit="1" customWidth="1"/>
    <col min="9985" max="9985" width="81.83203125" customWidth="1"/>
    <col min="9986" max="9986" width="24" bestFit="1" customWidth="1"/>
    <col min="10241" max="10241" width="81.83203125" customWidth="1"/>
    <col min="10242" max="10242" width="24" bestFit="1" customWidth="1"/>
    <col min="10497" max="10497" width="81.83203125" customWidth="1"/>
    <col min="10498" max="10498" width="24" bestFit="1" customWidth="1"/>
    <col min="10753" max="10753" width="81.83203125" customWidth="1"/>
    <col min="10754" max="10754" width="24" bestFit="1" customWidth="1"/>
    <col min="11009" max="11009" width="81.83203125" customWidth="1"/>
    <col min="11010" max="11010" width="24" bestFit="1" customWidth="1"/>
    <col min="11265" max="11265" width="81.83203125" customWidth="1"/>
    <col min="11266" max="11266" width="24" bestFit="1" customWidth="1"/>
    <col min="11521" max="11521" width="81.83203125" customWidth="1"/>
    <col min="11522" max="11522" width="24" bestFit="1" customWidth="1"/>
    <col min="11777" max="11777" width="81.83203125" customWidth="1"/>
    <col min="11778" max="11778" width="24" bestFit="1" customWidth="1"/>
    <col min="12033" max="12033" width="81.83203125" customWidth="1"/>
    <col min="12034" max="12034" width="24" bestFit="1" customWidth="1"/>
    <col min="12289" max="12289" width="81.83203125" customWidth="1"/>
    <col min="12290" max="12290" width="24" bestFit="1" customWidth="1"/>
    <col min="12545" max="12545" width="81.83203125" customWidth="1"/>
    <col min="12546" max="12546" width="24" bestFit="1" customWidth="1"/>
    <col min="12801" max="12801" width="81.83203125" customWidth="1"/>
    <col min="12802" max="12802" width="24" bestFit="1" customWidth="1"/>
    <col min="13057" max="13057" width="81.83203125" customWidth="1"/>
    <col min="13058" max="13058" width="24" bestFit="1" customWidth="1"/>
    <col min="13313" max="13313" width="81.83203125" customWidth="1"/>
    <col min="13314" max="13314" width="24" bestFit="1" customWidth="1"/>
    <col min="13569" max="13569" width="81.83203125" customWidth="1"/>
    <col min="13570" max="13570" width="24" bestFit="1" customWidth="1"/>
    <col min="13825" max="13825" width="81.83203125" customWidth="1"/>
    <col min="13826" max="13826" width="24" bestFit="1" customWidth="1"/>
    <col min="14081" max="14081" width="81.83203125" customWidth="1"/>
    <col min="14082" max="14082" width="24" bestFit="1" customWidth="1"/>
    <col min="14337" max="14337" width="81.83203125" customWidth="1"/>
    <col min="14338" max="14338" width="24" bestFit="1" customWidth="1"/>
    <col min="14593" max="14593" width="81.83203125" customWidth="1"/>
    <col min="14594" max="14594" width="24" bestFit="1" customWidth="1"/>
    <col min="14849" max="14849" width="81.83203125" customWidth="1"/>
    <col min="14850" max="14850" width="24" bestFit="1" customWidth="1"/>
    <col min="15105" max="15105" width="81.83203125" customWidth="1"/>
    <col min="15106" max="15106" width="24" bestFit="1" customWidth="1"/>
    <col min="15361" max="15361" width="81.83203125" customWidth="1"/>
    <col min="15362" max="15362" width="24" bestFit="1" customWidth="1"/>
    <col min="15617" max="15617" width="81.83203125" customWidth="1"/>
    <col min="15618" max="15618" width="24" bestFit="1" customWidth="1"/>
    <col min="15873" max="15873" width="81.83203125" customWidth="1"/>
    <col min="15874" max="15874" width="24" bestFit="1" customWidth="1"/>
    <col min="16129" max="16129" width="81.83203125" customWidth="1"/>
    <col min="16130" max="16130" width="24" bestFit="1" customWidth="1"/>
  </cols>
  <sheetData>
    <row r="1" spans="1:2" ht="16.5" customHeight="1" x14ac:dyDescent="0.15">
      <c r="A1" s="195" t="s">
        <v>100</v>
      </c>
      <c r="B1" s="196"/>
    </row>
    <row r="2" spans="1:2" ht="16.5" customHeight="1" x14ac:dyDescent="0.15">
      <c r="A2" s="130"/>
    </row>
    <row r="3" spans="1:2" ht="16.5" customHeight="1" x14ac:dyDescent="0.15">
      <c r="A3" s="195" t="s">
        <v>101</v>
      </c>
      <c r="B3" s="196"/>
    </row>
    <row r="4" spans="1:2" ht="16.5" customHeight="1" x14ac:dyDescent="0.15">
      <c r="A4" s="195" t="s">
        <v>209</v>
      </c>
      <c r="B4" s="196"/>
    </row>
    <row r="5" spans="1:2" ht="16.5" customHeight="1" x14ac:dyDescent="0.15">
      <c r="A5" s="195" t="s">
        <v>210</v>
      </c>
      <c r="B5" s="196"/>
    </row>
    <row r="6" spans="1:2" ht="16.5" customHeight="1" x14ac:dyDescent="0.15">
      <c r="A6" s="130"/>
    </row>
    <row r="7" spans="1:2" ht="16.5" customHeight="1" x14ac:dyDescent="0.15">
      <c r="A7" s="195" t="s">
        <v>102</v>
      </c>
      <c r="B7" s="196"/>
    </row>
    <row r="8" spans="1:2" ht="16.5" customHeight="1" x14ac:dyDescent="0.15">
      <c r="A8" s="195" t="s">
        <v>212</v>
      </c>
      <c r="B8" s="196"/>
    </row>
    <row r="9" spans="1:2" ht="16.5" customHeight="1" x14ac:dyDescent="0.15">
      <c r="A9" s="195" t="s">
        <v>211</v>
      </c>
      <c r="B9" s="196"/>
    </row>
    <row r="10" spans="1:2" ht="16.5" customHeight="1" x14ac:dyDescent="0.15">
      <c r="A10" s="195" t="s">
        <v>103</v>
      </c>
      <c r="B10" s="196"/>
    </row>
    <row r="11" spans="1:2" ht="16.5" customHeight="1" x14ac:dyDescent="0.15">
      <c r="A11" s="195" t="s">
        <v>104</v>
      </c>
      <c r="B11" s="196"/>
    </row>
    <row r="12" spans="1:2" ht="16.5" customHeight="1" x14ac:dyDescent="0.15">
      <c r="A12" s="195" t="s">
        <v>214</v>
      </c>
      <c r="B12" s="196"/>
    </row>
    <row r="13" spans="1:2" ht="16.5" customHeight="1" x14ac:dyDescent="0.15">
      <c r="A13" s="195" t="s">
        <v>213</v>
      </c>
      <c r="B13" s="196"/>
    </row>
    <row r="14" spans="1:2" ht="16.5" customHeight="1" x14ac:dyDescent="0.15">
      <c r="A14" s="130"/>
    </row>
    <row r="15" spans="1:2" ht="16.5" customHeight="1" x14ac:dyDescent="0.15">
      <c r="A15" s="195" t="s">
        <v>105</v>
      </c>
      <c r="B15" s="196"/>
    </row>
    <row r="16" spans="1:2" ht="16.5" customHeight="1" x14ac:dyDescent="0.15">
      <c r="A16" s="195" t="s">
        <v>106</v>
      </c>
      <c r="B16" s="196"/>
    </row>
    <row r="17" spans="1:2" ht="34.5" customHeight="1" x14ac:dyDescent="0.15">
      <c r="A17" s="195" t="s">
        <v>107</v>
      </c>
      <c r="B17" s="196"/>
    </row>
    <row r="18" spans="1:2" ht="16.5" customHeight="1" x14ac:dyDescent="0.15">
      <c r="A18" s="130"/>
    </row>
    <row r="19" spans="1:2" ht="16.5" customHeight="1" x14ac:dyDescent="0.15">
      <c r="A19" s="195" t="s">
        <v>108</v>
      </c>
      <c r="B19" s="196"/>
    </row>
    <row r="20" spans="1:2" ht="16.5" customHeight="1" x14ac:dyDescent="0.15">
      <c r="A20" s="195" t="s">
        <v>109</v>
      </c>
      <c r="B20" s="196"/>
    </row>
    <row r="21" spans="1:2" ht="33" customHeight="1" x14ac:dyDescent="0.15">
      <c r="A21" s="195" t="s">
        <v>257</v>
      </c>
      <c r="B21" s="196"/>
    </row>
    <row r="22" spans="1:2" ht="16.5" customHeight="1" x14ac:dyDescent="0.15">
      <c r="A22" s="130"/>
    </row>
    <row r="23" spans="1:2" ht="16.5" customHeight="1" x14ac:dyDescent="0.15">
      <c r="A23" s="195" t="s">
        <v>193</v>
      </c>
      <c r="B23" s="196"/>
    </row>
    <row r="24" spans="1:2" ht="16.5" customHeight="1" x14ac:dyDescent="0.15">
      <c r="A24" s="195" t="s">
        <v>258</v>
      </c>
      <c r="B24" s="196"/>
    </row>
    <row r="25" spans="1:2" ht="16.5" customHeight="1" x14ac:dyDescent="0.15">
      <c r="A25" s="195" t="s">
        <v>237</v>
      </c>
      <c r="B25" s="196"/>
    </row>
    <row r="26" spans="1:2" ht="16.5" customHeight="1" x14ac:dyDescent="0.15">
      <c r="A26" s="195" t="s">
        <v>110</v>
      </c>
      <c r="B26" s="196"/>
    </row>
    <row r="27" spans="1:2" ht="16.5" customHeight="1" x14ac:dyDescent="0.15">
      <c r="A27" s="195" t="s">
        <v>238</v>
      </c>
      <c r="B27" s="196"/>
    </row>
    <row r="28" spans="1:2" ht="16.5" customHeight="1" x14ac:dyDescent="0.15">
      <c r="A28" s="195" t="s">
        <v>111</v>
      </c>
      <c r="B28" s="196"/>
    </row>
    <row r="29" spans="1:2" ht="16.5" customHeight="1" x14ac:dyDescent="0.15">
      <c r="A29" s="195" t="s">
        <v>215</v>
      </c>
      <c r="B29" s="196"/>
    </row>
    <row r="30" spans="1:2" ht="16.5" customHeight="1" x14ac:dyDescent="0.15">
      <c r="A30" s="195" t="s">
        <v>216</v>
      </c>
      <c r="B30" s="196"/>
    </row>
    <row r="31" spans="1:2" ht="16.5" customHeight="1" x14ac:dyDescent="0.15">
      <c r="A31" s="195" t="s">
        <v>217</v>
      </c>
      <c r="B31" s="196"/>
    </row>
    <row r="32" spans="1:2" ht="16.5" customHeight="1" x14ac:dyDescent="0.15">
      <c r="A32" s="205" t="s">
        <v>218</v>
      </c>
      <c r="B32" s="196"/>
    </row>
    <row r="33" spans="1:2" ht="16.5" customHeight="1" x14ac:dyDescent="0.15">
      <c r="A33" s="130"/>
    </row>
    <row r="34" spans="1:2" ht="16.5" customHeight="1" thickBot="1" x14ac:dyDescent="0.2">
      <c r="A34" s="195" t="s">
        <v>112</v>
      </c>
      <c r="B34" s="196"/>
    </row>
    <row r="35" spans="1:2" ht="33" customHeight="1" thickBot="1" x14ac:dyDescent="0.2">
      <c r="A35" s="203" t="s">
        <v>113</v>
      </c>
      <c r="B35" s="204"/>
    </row>
    <row r="36" spans="1:2" ht="16.5" customHeight="1" x14ac:dyDescent="0.15">
      <c r="A36" s="130"/>
    </row>
    <row r="37" spans="1:2" ht="16.5" customHeight="1" x14ac:dyDescent="0.15">
      <c r="A37" s="195" t="s">
        <v>194</v>
      </c>
      <c r="B37" s="196"/>
    </row>
    <row r="38" spans="1:2" ht="16.5" customHeight="1" x14ac:dyDescent="0.15">
      <c r="A38" s="195" t="s">
        <v>220</v>
      </c>
      <c r="B38" s="196"/>
    </row>
    <row r="39" spans="1:2" ht="16.5" customHeight="1" x14ac:dyDescent="0.15">
      <c r="A39" s="195" t="s">
        <v>219</v>
      </c>
      <c r="B39" s="196"/>
    </row>
    <row r="40" spans="1:2" ht="16.5" customHeight="1" x14ac:dyDescent="0.15">
      <c r="A40" s="195" t="s">
        <v>222</v>
      </c>
      <c r="B40" s="196"/>
    </row>
    <row r="41" spans="1:2" ht="16.5" customHeight="1" x14ac:dyDescent="0.15">
      <c r="A41" s="195" t="s">
        <v>221</v>
      </c>
      <c r="B41" s="196"/>
    </row>
    <row r="42" spans="1:2" ht="16.5" customHeight="1" x14ac:dyDescent="0.15">
      <c r="A42" s="195" t="s">
        <v>223</v>
      </c>
      <c r="B42" s="196"/>
    </row>
    <row r="43" spans="1:2" ht="16.5" customHeight="1" x14ac:dyDescent="0.15">
      <c r="A43" s="195" t="s">
        <v>221</v>
      </c>
      <c r="B43" s="196"/>
    </row>
    <row r="44" spans="1:2" ht="16.5" customHeight="1" x14ac:dyDescent="0.15">
      <c r="A44" s="195" t="s">
        <v>204</v>
      </c>
      <c r="B44" s="196"/>
    </row>
    <row r="45" spans="1:2" ht="16.5" customHeight="1" x14ac:dyDescent="0.15">
      <c r="A45" s="195" t="s">
        <v>205</v>
      </c>
      <c r="B45" s="196"/>
    </row>
    <row r="46" spans="1:2" ht="16.5" customHeight="1" x14ac:dyDescent="0.15">
      <c r="A46" s="195" t="s">
        <v>206</v>
      </c>
      <c r="B46" s="196"/>
    </row>
    <row r="47" spans="1:2" ht="16.5" customHeight="1" x14ac:dyDescent="0.15">
      <c r="A47" s="130"/>
    </row>
    <row r="48" spans="1:2" ht="16.5" customHeight="1" thickBot="1" x14ac:dyDescent="0.2">
      <c r="A48" s="195" t="s">
        <v>114</v>
      </c>
      <c r="B48" s="196"/>
    </row>
    <row r="49" spans="1:2" ht="24" customHeight="1" thickBot="1" x14ac:dyDescent="0.2">
      <c r="A49" s="203" t="s">
        <v>115</v>
      </c>
      <c r="B49" s="204"/>
    </row>
    <row r="50" spans="1:2" ht="16.5" customHeight="1" x14ac:dyDescent="0.15">
      <c r="A50" s="130"/>
    </row>
    <row r="51" spans="1:2" ht="16.5" customHeight="1" x14ac:dyDescent="0.15">
      <c r="A51" s="195" t="s">
        <v>195</v>
      </c>
      <c r="B51" s="196"/>
    </row>
    <row r="52" spans="1:2" ht="16.5" customHeight="1" x14ac:dyDescent="0.15">
      <c r="A52" s="195" t="s">
        <v>225</v>
      </c>
      <c r="B52" s="196"/>
    </row>
    <row r="53" spans="1:2" ht="16.5" customHeight="1" x14ac:dyDescent="0.15">
      <c r="A53" s="195" t="s">
        <v>224</v>
      </c>
      <c r="B53" s="196"/>
    </row>
    <row r="54" spans="1:2" ht="16.5" customHeight="1" x14ac:dyDescent="0.15">
      <c r="A54" s="130"/>
    </row>
    <row r="55" spans="1:2" ht="16.5" customHeight="1" thickBot="1" x14ac:dyDescent="0.2">
      <c r="A55" s="195" t="s">
        <v>116</v>
      </c>
      <c r="B55" s="196"/>
    </row>
    <row r="56" spans="1:2" ht="16.5" customHeight="1" thickBot="1" x14ac:dyDescent="0.2">
      <c r="A56" s="201" t="s">
        <v>117</v>
      </c>
      <c r="B56" s="202"/>
    </row>
    <row r="57" spans="1:2" ht="16.5" customHeight="1" x14ac:dyDescent="0.15">
      <c r="A57" s="131" t="s">
        <v>118</v>
      </c>
      <c r="B57" s="132" t="s">
        <v>119</v>
      </c>
    </row>
    <row r="58" spans="1:2" ht="16.5" customHeight="1" x14ac:dyDescent="0.15">
      <c r="A58" s="131" t="s">
        <v>120</v>
      </c>
      <c r="B58" s="132" t="s">
        <v>121</v>
      </c>
    </row>
    <row r="59" spans="1:2" ht="16.5" customHeight="1" x14ac:dyDescent="0.15">
      <c r="A59" s="131" t="s">
        <v>122</v>
      </c>
      <c r="B59" s="132" t="s">
        <v>123</v>
      </c>
    </row>
    <row r="60" spans="1:2" ht="16.5" customHeight="1" x14ac:dyDescent="0.15">
      <c r="A60" s="131" t="s">
        <v>124</v>
      </c>
      <c r="B60" s="132" t="s">
        <v>125</v>
      </c>
    </row>
    <row r="61" spans="1:2" ht="16.5" customHeight="1" x14ac:dyDescent="0.15">
      <c r="A61" s="131" t="s">
        <v>126</v>
      </c>
      <c r="B61" s="132" t="s">
        <v>127</v>
      </c>
    </row>
    <row r="62" spans="1:2" ht="16.5" customHeight="1" x14ac:dyDescent="0.15">
      <c r="A62" s="131" t="s">
        <v>128</v>
      </c>
      <c r="B62" s="132" t="s">
        <v>129</v>
      </c>
    </row>
    <row r="63" spans="1:2" ht="16.5" customHeight="1" x14ac:dyDescent="0.15">
      <c r="A63" s="131" t="s">
        <v>130</v>
      </c>
      <c r="B63" s="132" t="s">
        <v>131</v>
      </c>
    </row>
    <row r="64" spans="1:2" ht="16.5" customHeight="1" x14ac:dyDescent="0.15">
      <c r="A64" s="131" t="s">
        <v>132</v>
      </c>
      <c r="B64" s="132" t="s">
        <v>133</v>
      </c>
    </row>
    <row r="65" spans="1:2" ht="16.5" customHeight="1" x14ac:dyDescent="0.15">
      <c r="A65" s="131" t="s">
        <v>134</v>
      </c>
      <c r="B65" s="132" t="s">
        <v>135</v>
      </c>
    </row>
    <row r="66" spans="1:2" ht="16.5" customHeight="1" x14ac:dyDescent="0.15">
      <c r="A66" s="131" t="s">
        <v>136</v>
      </c>
      <c r="B66" s="132"/>
    </row>
    <row r="67" spans="1:2" ht="16.5" customHeight="1" x14ac:dyDescent="0.15">
      <c r="A67" s="131" t="s">
        <v>137</v>
      </c>
      <c r="B67" s="133"/>
    </row>
    <row r="68" spans="1:2" ht="16.5" customHeight="1" thickBot="1" x14ac:dyDescent="0.2">
      <c r="A68" s="134" t="s">
        <v>138</v>
      </c>
      <c r="B68" s="135"/>
    </row>
    <row r="69" spans="1:2" ht="16.5" customHeight="1" thickBot="1" x14ac:dyDescent="0.2">
      <c r="A69" s="134" t="s">
        <v>139</v>
      </c>
      <c r="B69" s="136" t="s">
        <v>140</v>
      </c>
    </row>
    <row r="70" spans="1:2" ht="16.5" customHeight="1" x14ac:dyDescent="0.15">
      <c r="A70" s="131" t="s">
        <v>141</v>
      </c>
      <c r="B70" s="133" t="s">
        <v>142</v>
      </c>
    </row>
    <row r="71" spans="1:2" ht="16.5" customHeight="1" x14ac:dyDescent="0.15">
      <c r="A71" s="131" t="s">
        <v>143</v>
      </c>
      <c r="B71" s="133" t="s">
        <v>144</v>
      </c>
    </row>
    <row r="72" spans="1:2" ht="16.5" customHeight="1" x14ac:dyDescent="0.15">
      <c r="A72" s="131" t="s">
        <v>145</v>
      </c>
      <c r="B72" s="133" t="s">
        <v>146</v>
      </c>
    </row>
    <row r="73" spans="1:2" ht="16.5" customHeight="1" x14ac:dyDescent="0.15">
      <c r="A73" s="137"/>
      <c r="B73" s="133" t="s">
        <v>147</v>
      </c>
    </row>
    <row r="74" spans="1:2" ht="16.5" customHeight="1" thickBot="1" x14ac:dyDescent="0.2">
      <c r="A74" s="138"/>
      <c r="B74" s="136" t="s">
        <v>148</v>
      </c>
    </row>
    <row r="75" spans="1:2" ht="16.5" customHeight="1" x14ac:dyDescent="0.15">
      <c r="A75" s="130"/>
    </row>
    <row r="76" spans="1:2" ht="16.5" customHeight="1" x14ac:dyDescent="0.15">
      <c r="A76" s="195" t="s">
        <v>149</v>
      </c>
      <c r="B76" s="196"/>
    </row>
    <row r="77" spans="1:2" ht="16.5" customHeight="1" x14ac:dyDescent="0.15">
      <c r="A77" s="195" t="s">
        <v>263</v>
      </c>
      <c r="B77" s="196"/>
    </row>
    <row r="78" spans="1:2" ht="16.5" customHeight="1" x14ac:dyDescent="0.15">
      <c r="A78" s="195" t="s">
        <v>150</v>
      </c>
      <c r="B78" s="196"/>
    </row>
    <row r="79" spans="1:2" ht="16.5" customHeight="1" x14ac:dyDescent="0.15">
      <c r="A79" s="195" t="s">
        <v>208</v>
      </c>
      <c r="B79" s="196"/>
    </row>
    <row r="80" spans="1:2" ht="16.5" customHeight="1" x14ac:dyDescent="0.15">
      <c r="A80" s="195" t="s">
        <v>151</v>
      </c>
      <c r="B80" s="196"/>
    </row>
    <row r="81" spans="1:5" ht="16.5" customHeight="1" x14ac:dyDescent="0.15">
      <c r="A81" s="195" t="s">
        <v>241</v>
      </c>
      <c r="B81" s="196"/>
    </row>
    <row r="82" spans="1:5" ht="16.5" customHeight="1" x14ac:dyDescent="0.15">
      <c r="A82" s="195" t="s">
        <v>226</v>
      </c>
      <c r="B82" s="196"/>
    </row>
    <row r="83" spans="1:5" ht="15.75" customHeight="1" x14ac:dyDescent="0.15">
      <c r="A83" s="195" t="s">
        <v>239</v>
      </c>
      <c r="B83" s="196"/>
    </row>
    <row r="84" spans="1:5" ht="16.5" customHeight="1" x14ac:dyDescent="0.15">
      <c r="A84" s="195" t="s">
        <v>240</v>
      </c>
      <c r="B84" s="196"/>
      <c r="C84" s="188"/>
      <c r="D84" s="188"/>
      <c r="E84" s="188"/>
    </row>
    <row r="85" spans="1:5" ht="16.5" customHeight="1" x14ac:dyDescent="0.15">
      <c r="A85" s="195" t="s">
        <v>227</v>
      </c>
      <c r="B85" s="196"/>
    </row>
    <row r="86" spans="1:5" ht="16.5" customHeight="1" x14ac:dyDescent="0.15">
      <c r="A86" s="130"/>
    </row>
    <row r="87" spans="1:5" ht="16.5" customHeight="1" x14ac:dyDescent="0.15">
      <c r="A87" s="195" t="s">
        <v>152</v>
      </c>
      <c r="B87" s="196"/>
    </row>
    <row r="88" spans="1:5" ht="16.5" customHeight="1" x14ac:dyDescent="0.15">
      <c r="A88" s="130"/>
    </row>
    <row r="89" spans="1:5" ht="16.5" customHeight="1" x14ac:dyDescent="0.15">
      <c r="A89" s="195" t="s">
        <v>242</v>
      </c>
      <c r="B89" s="196"/>
    </row>
    <row r="90" spans="1:5" ht="16.5" customHeight="1" x14ac:dyDescent="0.15">
      <c r="A90" s="195" t="s">
        <v>228</v>
      </c>
      <c r="B90" s="196"/>
    </row>
    <row r="91" spans="1:5" ht="16.5" customHeight="1" x14ac:dyDescent="0.15">
      <c r="A91" s="195" t="s">
        <v>243</v>
      </c>
      <c r="B91" s="196"/>
    </row>
    <row r="92" spans="1:5" ht="15.75" customHeight="1" x14ac:dyDescent="0.15">
      <c r="A92" s="197" t="s">
        <v>245</v>
      </c>
      <c r="B92" s="198"/>
    </row>
    <row r="93" spans="1:5" ht="16.5" customHeight="1" x14ac:dyDescent="0.15">
      <c r="A93" s="199" t="s">
        <v>244</v>
      </c>
      <c r="B93" s="199"/>
      <c r="C93" s="188"/>
      <c r="D93" s="188"/>
      <c r="E93" s="188"/>
    </row>
    <row r="94" spans="1:5" ht="16.5" customHeight="1" x14ac:dyDescent="0.15">
      <c r="A94" s="199" t="s">
        <v>246</v>
      </c>
      <c r="B94" s="199"/>
      <c r="C94" s="188"/>
      <c r="D94" s="188"/>
      <c r="E94" s="188"/>
    </row>
    <row r="95" spans="1:5" ht="16.5" customHeight="1" x14ac:dyDescent="0.15">
      <c r="A95" s="199" t="s">
        <v>247</v>
      </c>
      <c r="B95" s="199"/>
      <c r="C95" s="188"/>
      <c r="D95" s="188"/>
      <c r="E95" s="188"/>
    </row>
    <row r="96" spans="1:5" ht="16.5" customHeight="1" x14ac:dyDescent="0.15">
      <c r="A96" s="130"/>
    </row>
    <row r="97" spans="1:5" ht="16.5" customHeight="1" x14ac:dyDescent="0.15">
      <c r="A97" s="130" t="s">
        <v>264</v>
      </c>
      <c r="B97" s="189"/>
      <c r="C97" s="189"/>
      <c r="D97" s="189"/>
      <c r="E97" s="189"/>
    </row>
    <row r="98" spans="1:5" ht="16.5" customHeight="1" x14ac:dyDescent="0.15">
      <c r="A98" s="200" t="s">
        <v>259</v>
      </c>
      <c r="B98" s="200"/>
      <c r="C98" s="189"/>
      <c r="D98" s="189"/>
      <c r="E98" s="189"/>
    </row>
    <row r="99" spans="1:5" ht="16.5" customHeight="1" x14ac:dyDescent="0.15">
      <c r="A99" s="200"/>
      <c r="B99" s="200"/>
      <c r="C99" s="189"/>
      <c r="D99" s="189"/>
      <c r="E99" s="189"/>
    </row>
    <row r="100" spans="1:5" ht="16.5" customHeight="1" x14ac:dyDescent="0.15">
      <c r="A100" s="200"/>
      <c r="B100" s="200"/>
      <c r="C100" s="189"/>
      <c r="D100" s="189"/>
      <c r="E100" s="189"/>
    </row>
    <row r="101" spans="1:5" ht="16.5" customHeight="1" x14ac:dyDescent="0.15">
      <c r="A101" s="190"/>
      <c r="B101" s="190"/>
      <c r="C101" s="189"/>
      <c r="D101" s="189"/>
      <c r="E101" s="189"/>
    </row>
    <row r="102" spans="1:5" ht="16.5" customHeight="1" x14ac:dyDescent="0.15">
      <c r="A102" s="195" t="s">
        <v>265</v>
      </c>
      <c r="B102" s="196"/>
    </row>
    <row r="103" spans="1:5" ht="16.5" customHeight="1" x14ac:dyDescent="0.15">
      <c r="A103" s="195" t="s">
        <v>153</v>
      </c>
      <c r="B103" s="196"/>
    </row>
    <row r="104" spans="1:5" ht="16.5" customHeight="1" x14ac:dyDescent="0.15">
      <c r="A104" s="130"/>
    </row>
    <row r="105" spans="1:5" ht="16.5" customHeight="1" x14ac:dyDescent="0.15">
      <c r="A105" s="195" t="s">
        <v>266</v>
      </c>
      <c r="B105" s="196"/>
    </row>
    <row r="106" spans="1:5" ht="16.5" customHeight="1" x14ac:dyDescent="0.15">
      <c r="A106" s="195" t="s">
        <v>207</v>
      </c>
      <c r="B106" s="196"/>
    </row>
    <row r="107" spans="1:5" ht="16.5" customHeight="1" x14ac:dyDescent="0.15">
      <c r="A107" s="195"/>
      <c r="B107" s="196"/>
    </row>
    <row r="108" spans="1:5" ht="16.5" customHeight="1" x14ac:dyDescent="0.15">
      <c r="A108" s="186"/>
      <c r="B108" s="187"/>
      <c r="C108" s="187"/>
      <c r="D108" s="187"/>
      <c r="E108" s="187"/>
    </row>
    <row r="109" spans="1:5" ht="16.5" customHeight="1" x14ac:dyDescent="0.15">
      <c r="A109" s="186"/>
      <c r="B109" s="187"/>
      <c r="C109" s="187"/>
      <c r="D109" s="187"/>
      <c r="E109" s="187"/>
    </row>
    <row r="110" spans="1:5" s="4" customFormat="1" ht="12.75" customHeight="1" x14ac:dyDescent="0.15">
      <c r="A110" s="140" t="s">
        <v>156</v>
      </c>
      <c r="B110" s="5"/>
    </row>
    <row r="111" spans="1:5" s="140" customFormat="1" ht="16.5" customHeight="1" x14ac:dyDescent="0.15">
      <c r="A111" s="139"/>
    </row>
    <row r="112" spans="1:5" s="140" customFormat="1" ht="16.5" customHeight="1" x14ac:dyDescent="0.15">
      <c r="A112" s="140" t="s">
        <v>32</v>
      </c>
    </row>
    <row r="113" spans="1:2" s="140" customFormat="1" ht="16.5" customHeight="1" x14ac:dyDescent="0.15">
      <c r="A113" s="140" t="s">
        <v>154</v>
      </c>
    </row>
    <row r="114" spans="1:2" s="140" customFormat="1" ht="16.5" customHeight="1" x14ac:dyDescent="0.15">
      <c r="A114" s="140" t="s">
        <v>33</v>
      </c>
    </row>
    <row r="115" spans="1:2" s="140" customFormat="1" ht="16.5" customHeight="1" x14ac:dyDescent="0.15">
      <c r="A115" s="140" t="s">
        <v>34</v>
      </c>
    </row>
    <row r="116" spans="1:2" s="140" customFormat="1" ht="16.5" customHeight="1" x14ac:dyDescent="0.15">
      <c r="A116" s="140" t="s">
        <v>35</v>
      </c>
    </row>
    <row r="117" spans="1:2" s="140" customFormat="1" ht="16.5" customHeight="1" x14ac:dyDescent="0.15">
      <c r="A117" s="140" t="s">
        <v>5</v>
      </c>
    </row>
    <row r="118" spans="1:2" s="140" customFormat="1" ht="16.5" customHeight="1" x14ac:dyDescent="0.15">
      <c r="A118" s="140" t="s">
        <v>36</v>
      </c>
    </row>
    <row r="119" spans="1:2" s="140" customFormat="1" ht="16.5" customHeight="1" x14ac:dyDescent="0.15">
      <c r="A119" s="140" t="s">
        <v>37</v>
      </c>
    </row>
    <row r="120" spans="1:2" s="140" customFormat="1" ht="16.5" customHeight="1" x14ac:dyDescent="0.15">
      <c r="A120" s="140" t="s">
        <v>38</v>
      </c>
    </row>
    <row r="121" spans="1:2" s="140" customFormat="1" ht="16.5" customHeight="1" x14ac:dyDescent="0.15">
      <c r="A121" s="206" t="s">
        <v>229</v>
      </c>
      <c r="B121" s="206"/>
    </row>
    <row r="122" spans="1:2" s="140" customFormat="1" ht="16.5" customHeight="1" x14ac:dyDescent="0.15">
      <c r="A122" s="140" t="s">
        <v>230</v>
      </c>
    </row>
    <row r="123" spans="1:2" s="140" customFormat="1" ht="16.5" customHeight="1" x14ac:dyDescent="0.15">
      <c r="A123" s="140" t="s">
        <v>39</v>
      </c>
    </row>
    <row r="124" spans="1:2" s="140" customFormat="1" ht="16.5" customHeight="1" x14ac:dyDescent="0.15">
      <c r="A124" s="140" t="s">
        <v>231</v>
      </c>
    </row>
    <row r="125" spans="1:2" s="140" customFormat="1" ht="16.5" customHeight="1" x14ac:dyDescent="0.15">
      <c r="A125" s="140" t="s">
        <v>232</v>
      </c>
    </row>
    <row r="126" spans="1:2" s="140" customFormat="1" ht="16.5" customHeight="1" x14ac:dyDescent="0.15">
      <c r="A126" s="140" t="s">
        <v>233</v>
      </c>
    </row>
    <row r="127" spans="1:2" s="140" customFormat="1" ht="16.5" customHeight="1" x14ac:dyDescent="0.15">
      <c r="A127" s="140" t="s">
        <v>155</v>
      </c>
    </row>
    <row r="128" spans="1:2" s="140" customFormat="1" ht="16.5" customHeight="1" x14ac:dyDescent="0.15">
      <c r="A128" s="140" t="s">
        <v>260</v>
      </c>
    </row>
    <row r="129" spans="1:1" s="140" customFormat="1" ht="16.5" customHeight="1" x14ac:dyDescent="0.15">
      <c r="A129" s="140" t="s">
        <v>234</v>
      </c>
    </row>
    <row r="130" spans="1:1" s="140" customFormat="1" ht="16.5" customHeight="1" x14ac:dyDescent="0.15">
      <c r="A130" s="140" t="s">
        <v>235</v>
      </c>
    </row>
    <row r="131" spans="1:1" s="140" customFormat="1" ht="16.5" customHeight="1" x14ac:dyDescent="0.15">
      <c r="A131" s="140" t="s">
        <v>262</v>
      </c>
    </row>
    <row r="132" spans="1:1" s="140" customFormat="1" ht="16.5" customHeight="1" x14ac:dyDescent="0.15">
      <c r="A132" s="140" t="s">
        <v>236</v>
      </c>
    </row>
    <row r="133" spans="1:1" s="140" customFormat="1" ht="16.5" customHeight="1" x14ac:dyDescent="0.15">
      <c r="A133" s="140" t="s">
        <v>40</v>
      </c>
    </row>
    <row r="134" spans="1:1" s="140" customFormat="1" ht="16.5" customHeight="1" x14ac:dyDescent="0.15">
      <c r="A134" s="140" t="s">
        <v>6</v>
      </c>
    </row>
    <row r="135" spans="1:1" ht="16.5" customHeight="1" x14ac:dyDescent="0.15">
      <c r="A135" s="130"/>
    </row>
    <row r="136" spans="1:1" ht="12.75" x14ac:dyDescent="0.15">
      <c r="A136" s="130"/>
    </row>
    <row r="137" spans="1:1" ht="12.75" x14ac:dyDescent="0.15">
      <c r="A137" s="130"/>
    </row>
  </sheetData>
  <mergeCells count="71">
    <mergeCell ref="A121:B121"/>
    <mergeCell ref="A13:B13"/>
    <mergeCell ref="A1:B1"/>
    <mergeCell ref="A3:B3"/>
    <mergeCell ref="A4:B4"/>
    <mergeCell ref="A5:B5"/>
    <mergeCell ref="A7:B7"/>
    <mergeCell ref="A8:B8"/>
    <mergeCell ref="A9:B9"/>
    <mergeCell ref="A10:B10"/>
    <mergeCell ref="A11:B11"/>
    <mergeCell ref="A12:B12"/>
    <mergeCell ref="A28:B28"/>
    <mergeCell ref="A15:B15"/>
    <mergeCell ref="A16:B16"/>
    <mergeCell ref="A17:B17"/>
    <mergeCell ref="A19:B19"/>
    <mergeCell ref="A20:B20"/>
    <mergeCell ref="A21:B21"/>
    <mergeCell ref="A23:B23"/>
    <mergeCell ref="A24:B24"/>
    <mergeCell ref="A25:B25"/>
    <mergeCell ref="A26:B26"/>
    <mergeCell ref="A27:B27"/>
    <mergeCell ref="A42:B42"/>
    <mergeCell ref="A29:B29"/>
    <mergeCell ref="A30:B30"/>
    <mergeCell ref="A31:B31"/>
    <mergeCell ref="A32:B32"/>
    <mergeCell ref="A34:B34"/>
    <mergeCell ref="A37:B37"/>
    <mergeCell ref="A38:B38"/>
    <mergeCell ref="A39:B39"/>
    <mergeCell ref="A40:B40"/>
    <mergeCell ref="A41:B41"/>
    <mergeCell ref="A35:B35"/>
    <mergeCell ref="A76:B76"/>
    <mergeCell ref="A43:B43"/>
    <mergeCell ref="A44:B44"/>
    <mergeCell ref="A45:B45"/>
    <mergeCell ref="A46:B46"/>
    <mergeCell ref="A48:B48"/>
    <mergeCell ref="A51:B51"/>
    <mergeCell ref="A52:B52"/>
    <mergeCell ref="A53:B53"/>
    <mergeCell ref="A55:B55"/>
    <mergeCell ref="A56:B56"/>
    <mergeCell ref="A49:B49"/>
    <mergeCell ref="A89:B89"/>
    <mergeCell ref="A77:B77"/>
    <mergeCell ref="A78:B78"/>
    <mergeCell ref="A79:B79"/>
    <mergeCell ref="A80:B80"/>
    <mergeCell ref="A81:B81"/>
    <mergeCell ref="A82:B82"/>
    <mergeCell ref="A83:B83"/>
    <mergeCell ref="A85:B85"/>
    <mergeCell ref="A87:B87"/>
    <mergeCell ref="A84:B84"/>
    <mergeCell ref="A103:B103"/>
    <mergeCell ref="A105:B105"/>
    <mergeCell ref="A106:B106"/>
    <mergeCell ref="A107:B107"/>
    <mergeCell ref="A90:B90"/>
    <mergeCell ref="A91:B91"/>
    <mergeCell ref="A92:B92"/>
    <mergeCell ref="A102:B102"/>
    <mergeCell ref="A93:B93"/>
    <mergeCell ref="A94:B94"/>
    <mergeCell ref="A95:B95"/>
    <mergeCell ref="A98:B100"/>
  </mergeCells>
  <phoneticPr fontId="24"/>
  <pageMargins left="0.7" right="0.7" top="0.75" bottom="0.75" header="0.3" footer="0.3"/>
  <pageSetup paperSize="9" scale="97" orientation="portrait" r:id="rId1"/>
  <rowBreaks count="2" manualBreakCount="2">
    <brk id="46" max="16383" man="1"/>
    <brk id="8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08C0EA-FD8B-4C89-B0E4-739ADABC3C6A}">
  <dimension ref="A1:BG60"/>
  <sheetViews>
    <sheetView showGridLines="0" view="pageBreakPreview" zoomScale="70" zoomScaleNormal="50" zoomScaleSheetLayoutView="70" workbookViewId="0"/>
  </sheetViews>
  <sheetFormatPr defaultColWidth="4.1640625" defaultRowHeight="13.5" x14ac:dyDescent="0.15"/>
  <cols>
    <col min="1" max="1" width="4.6640625" style="29" customWidth="1"/>
    <col min="2" max="4" width="4.1640625" style="30" customWidth="1"/>
    <col min="5" max="5" width="8" style="30" customWidth="1"/>
    <col min="6" max="8" width="4.1640625" style="31" customWidth="1"/>
    <col min="9" max="9" width="4.5" style="31" customWidth="1"/>
    <col min="10" max="11" width="6.33203125" style="31" bestFit="1" customWidth="1"/>
    <col min="12" max="14" width="4.1640625" style="31" customWidth="1"/>
    <col min="15" max="15" width="7.83203125" style="31" customWidth="1"/>
    <col min="16" max="16" width="7.6640625" style="31" customWidth="1"/>
    <col min="17" max="17" width="4.1640625" style="31" customWidth="1"/>
    <col min="18" max="18" width="4.83203125" style="31" customWidth="1"/>
    <col min="19" max="19" width="4.1640625" style="31" customWidth="1"/>
    <col min="20" max="20" width="4.6640625" style="31" bestFit="1" customWidth="1"/>
    <col min="21" max="25" width="4.1640625" style="31" customWidth="1"/>
    <col min="26" max="26" width="3.83203125" style="31" customWidth="1"/>
    <col min="27" max="29" width="4.1640625" style="31" customWidth="1"/>
    <col min="30" max="32" width="4.5" style="31" customWidth="1"/>
    <col min="33" max="33" width="7.83203125" style="31" customWidth="1"/>
    <col min="34" max="35" width="6.33203125" style="31" bestFit="1" customWidth="1"/>
    <col min="36" max="36" width="4.1640625" style="31" customWidth="1"/>
    <col min="37" max="37" width="7.1640625" style="31" customWidth="1"/>
    <col min="38" max="41" width="4.6640625" style="31" customWidth="1"/>
    <col min="42" max="42" width="4.1640625" style="31" customWidth="1"/>
    <col min="43" max="43" width="5.1640625" style="31" customWidth="1"/>
    <col min="44" max="44" width="3.33203125" style="31" customWidth="1"/>
    <col min="45" max="46" width="4.1640625" style="31" customWidth="1"/>
    <col min="47" max="47" width="5.1640625" style="31" customWidth="1"/>
    <col min="48" max="50" width="4.1640625" style="31" customWidth="1"/>
    <col min="51" max="51" width="4.33203125" style="31" customWidth="1"/>
    <col min="52" max="52" width="4" style="31" bestFit="1" customWidth="1"/>
    <col min="53" max="53" width="6.1640625" style="31" customWidth="1"/>
    <col min="54" max="54" width="3" style="31" customWidth="1"/>
    <col min="55" max="256" width="4.1640625" style="31"/>
    <col min="257" max="257" width="4.6640625" style="31" customWidth="1"/>
    <col min="258" max="260" width="4.1640625" style="31"/>
    <col min="261" max="261" width="8" style="31" customWidth="1"/>
    <col min="262" max="264" width="4.1640625" style="31"/>
    <col min="265" max="265" width="4.5" style="31" customWidth="1"/>
    <col min="266" max="267" width="6.33203125" style="31" bestFit="1" customWidth="1"/>
    <col min="268" max="270" width="4.1640625" style="31"/>
    <col min="271" max="271" width="7.83203125" style="31" customWidth="1"/>
    <col min="272" max="272" width="7.6640625" style="31" customWidth="1"/>
    <col min="273" max="273" width="4.1640625" style="31"/>
    <col min="274" max="274" width="4.83203125" style="31" customWidth="1"/>
    <col min="275" max="275" width="4.1640625" style="31"/>
    <col min="276" max="276" width="4.6640625" style="31" bestFit="1" customWidth="1"/>
    <col min="277" max="281" width="4.1640625" style="31"/>
    <col min="282" max="282" width="3.83203125" style="31" customWidth="1"/>
    <col min="283" max="285" width="4.1640625" style="31"/>
    <col min="286" max="288" width="4.5" style="31" customWidth="1"/>
    <col min="289" max="289" width="7.83203125" style="31" customWidth="1"/>
    <col min="290" max="291" width="6.33203125" style="31" bestFit="1" customWidth="1"/>
    <col min="292" max="292" width="4.1640625" style="31"/>
    <col min="293" max="293" width="7.1640625" style="31" customWidth="1"/>
    <col min="294" max="297" width="4.6640625" style="31" customWidth="1"/>
    <col min="298" max="298" width="4.1640625" style="31"/>
    <col min="299" max="299" width="5.1640625" style="31" customWidth="1"/>
    <col min="300" max="300" width="3.33203125" style="31" customWidth="1"/>
    <col min="301" max="302" width="4.1640625" style="31"/>
    <col min="303" max="303" width="5.1640625" style="31" customWidth="1"/>
    <col min="304" max="306" width="4.1640625" style="31"/>
    <col min="307" max="307" width="4.33203125" style="31" customWidth="1"/>
    <col min="308" max="308" width="4" style="31" bestFit="1" customWidth="1"/>
    <col min="309" max="309" width="6.1640625" style="31" customWidth="1"/>
    <col min="310" max="310" width="3" style="31" customWidth="1"/>
    <col min="311" max="512" width="4.1640625" style="31"/>
    <col min="513" max="513" width="4.6640625" style="31" customWidth="1"/>
    <col min="514" max="516" width="4.1640625" style="31"/>
    <col min="517" max="517" width="8" style="31" customWidth="1"/>
    <col min="518" max="520" width="4.1640625" style="31"/>
    <col min="521" max="521" width="4.5" style="31" customWidth="1"/>
    <col min="522" max="523" width="6.33203125" style="31" bestFit="1" customWidth="1"/>
    <col min="524" max="526" width="4.1640625" style="31"/>
    <col min="527" max="527" width="7.83203125" style="31" customWidth="1"/>
    <col min="528" max="528" width="7.6640625" style="31" customWidth="1"/>
    <col min="529" max="529" width="4.1640625" style="31"/>
    <col min="530" max="530" width="4.83203125" style="31" customWidth="1"/>
    <col min="531" max="531" width="4.1640625" style="31"/>
    <col min="532" max="532" width="4.6640625" style="31" bestFit="1" customWidth="1"/>
    <col min="533" max="537" width="4.1640625" style="31"/>
    <col min="538" max="538" width="3.83203125" style="31" customWidth="1"/>
    <col min="539" max="541" width="4.1640625" style="31"/>
    <col min="542" max="544" width="4.5" style="31" customWidth="1"/>
    <col min="545" max="545" width="7.83203125" style="31" customWidth="1"/>
    <col min="546" max="547" width="6.33203125" style="31" bestFit="1" customWidth="1"/>
    <col min="548" max="548" width="4.1640625" style="31"/>
    <col min="549" max="549" width="7.1640625" style="31" customWidth="1"/>
    <col min="550" max="553" width="4.6640625" style="31" customWidth="1"/>
    <col min="554" max="554" width="4.1640625" style="31"/>
    <col min="555" max="555" width="5.1640625" style="31" customWidth="1"/>
    <col min="556" max="556" width="3.33203125" style="31" customWidth="1"/>
    <col min="557" max="558" width="4.1640625" style="31"/>
    <col min="559" max="559" width="5.1640625" style="31" customWidth="1"/>
    <col min="560" max="562" width="4.1640625" style="31"/>
    <col min="563" max="563" width="4.33203125" style="31" customWidth="1"/>
    <col min="564" max="564" width="4" style="31" bestFit="1" customWidth="1"/>
    <col min="565" max="565" width="6.1640625" style="31" customWidth="1"/>
    <col min="566" max="566" width="3" style="31" customWidth="1"/>
    <col min="567" max="768" width="4.1640625" style="31"/>
    <col min="769" max="769" width="4.6640625" style="31" customWidth="1"/>
    <col min="770" max="772" width="4.1640625" style="31"/>
    <col min="773" max="773" width="8" style="31" customWidth="1"/>
    <col min="774" max="776" width="4.1640625" style="31"/>
    <col min="777" max="777" width="4.5" style="31" customWidth="1"/>
    <col min="778" max="779" width="6.33203125" style="31" bestFit="1" customWidth="1"/>
    <col min="780" max="782" width="4.1640625" style="31"/>
    <col min="783" max="783" width="7.83203125" style="31" customWidth="1"/>
    <col min="784" max="784" width="7.6640625" style="31" customWidth="1"/>
    <col min="785" max="785" width="4.1640625" style="31"/>
    <col min="786" max="786" width="4.83203125" style="31" customWidth="1"/>
    <col min="787" max="787" width="4.1640625" style="31"/>
    <col min="788" max="788" width="4.6640625" style="31" bestFit="1" customWidth="1"/>
    <col min="789" max="793" width="4.1640625" style="31"/>
    <col min="794" max="794" width="3.83203125" style="31" customWidth="1"/>
    <col min="795" max="797" width="4.1640625" style="31"/>
    <col min="798" max="800" width="4.5" style="31" customWidth="1"/>
    <col min="801" max="801" width="7.83203125" style="31" customWidth="1"/>
    <col min="802" max="803" width="6.33203125" style="31" bestFit="1" customWidth="1"/>
    <col min="804" max="804" width="4.1640625" style="31"/>
    <col min="805" max="805" width="7.1640625" style="31" customWidth="1"/>
    <col min="806" max="809" width="4.6640625" style="31" customWidth="1"/>
    <col min="810" max="810" width="4.1640625" style="31"/>
    <col min="811" max="811" width="5.1640625" style="31" customWidth="1"/>
    <col min="812" max="812" width="3.33203125" style="31" customWidth="1"/>
    <col min="813" max="814" width="4.1640625" style="31"/>
    <col min="815" max="815" width="5.1640625" style="31" customWidth="1"/>
    <col min="816" max="818" width="4.1640625" style="31"/>
    <col min="819" max="819" width="4.33203125" style="31" customWidth="1"/>
    <col min="820" max="820" width="4" style="31" bestFit="1" customWidth="1"/>
    <col min="821" max="821" width="6.1640625" style="31" customWidth="1"/>
    <col min="822" max="822" width="3" style="31" customWidth="1"/>
    <col min="823" max="1024" width="4.1640625" style="31"/>
    <col min="1025" max="1025" width="4.6640625" style="31" customWidth="1"/>
    <col min="1026" max="1028" width="4.1640625" style="31"/>
    <col min="1029" max="1029" width="8" style="31" customWidth="1"/>
    <col min="1030" max="1032" width="4.1640625" style="31"/>
    <col min="1033" max="1033" width="4.5" style="31" customWidth="1"/>
    <col min="1034" max="1035" width="6.33203125" style="31" bestFit="1" customWidth="1"/>
    <col min="1036" max="1038" width="4.1640625" style="31"/>
    <col min="1039" max="1039" width="7.83203125" style="31" customWidth="1"/>
    <col min="1040" max="1040" width="7.6640625" style="31" customWidth="1"/>
    <col min="1041" max="1041" width="4.1640625" style="31"/>
    <col min="1042" max="1042" width="4.83203125" style="31" customWidth="1"/>
    <col min="1043" max="1043" width="4.1640625" style="31"/>
    <col min="1044" max="1044" width="4.6640625" style="31" bestFit="1" customWidth="1"/>
    <col min="1045" max="1049" width="4.1640625" style="31"/>
    <col min="1050" max="1050" width="3.83203125" style="31" customWidth="1"/>
    <col min="1051" max="1053" width="4.1640625" style="31"/>
    <col min="1054" max="1056" width="4.5" style="31" customWidth="1"/>
    <col min="1057" max="1057" width="7.83203125" style="31" customWidth="1"/>
    <col min="1058" max="1059" width="6.33203125" style="31" bestFit="1" customWidth="1"/>
    <col min="1060" max="1060" width="4.1640625" style="31"/>
    <col min="1061" max="1061" width="7.1640625" style="31" customWidth="1"/>
    <col min="1062" max="1065" width="4.6640625" style="31" customWidth="1"/>
    <col min="1066" max="1066" width="4.1640625" style="31"/>
    <col min="1067" max="1067" width="5.1640625" style="31" customWidth="1"/>
    <col min="1068" max="1068" width="3.33203125" style="31" customWidth="1"/>
    <col min="1069" max="1070" width="4.1640625" style="31"/>
    <col min="1071" max="1071" width="5.1640625" style="31" customWidth="1"/>
    <col min="1072" max="1074" width="4.1640625" style="31"/>
    <col min="1075" max="1075" width="4.33203125" style="31" customWidth="1"/>
    <col min="1076" max="1076" width="4" style="31" bestFit="1" customWidth="1"/>
    <col min="1077" max="1077" width="6.1640625" style="31" customWidth="1"/>
    <col min="1078" max="1078" width="3" style="31" customWidth="1"/>
    <col min="1079" max="1280" width="4.1640625" style="31"/>
    <col min="1281" max="1281" width="4.6640625" style="31" customWidth="1"/>
    <col min="1282" max="1284" width="4.1640625" style="31"/>
    <col min="1285" max="1285" width="8" style="31" customWidth="1"/>
    <col min="1286" max="1288" width="4.1640625" style="31"/>
    <col min="1289" max="1289" width="4.5" style="31" customWidth="1"/>
    <col min="1290" max="1291" width="6.33203125" style="31" bestFit="1" customWidth="1"/>
    <col min="1292" max="1294" width="4.1640625" style="31"/>
    <col min="1295" max="1295" width="7.83203125" style="31" customWidth="1"/>
    <col min="1296" max="1296" width="7.6640625" style="31" customWidth="1"/>
    <col min="1297" max="1297" width="4.1640625" style="31"/>
    <col min="1298" max="1298" width="4.83203125" style="31" customWidth="1"/>
    <col min="1299" max="1299" width="4.1640625" style="31"/>
    <col min="1300" max="1300" width="4.6640625" style="31" bestFit="1" customWidth="1"/>
    <col min="1301" max="1305" width="4.1640625" style="31"/>
    <col min="1306" max="1306" width="3.83203125" style="31" customWidth="1"/>
    <col min="1307" max="1309" width="4.1640625" style="31"/>
    <col min="1310" max="1312" width="4.5" style="31" customWidth="1"/>
    <col min="1313" max="1313" width="7.83203125" style="31" customWidth="1"/>
    <col min="1314" max="1315" width="6.33203125" style="31" bestFit="1" customWidth="1"/>
    <col min="1316" max="1316" width="4.1640625" style="31"/>
    <col min="1317" max="1317" width="7.1640625" style="31" customWidth="1"/>
    <col min="1318" max="1321" width="4.6640625" style="31" customWidth="1"/>
    <col min="1322" max="1322" width="4.1640625" style="31"/>
    <col min="1323" max="1323" width="5.1640625" style="31" customWidth="1"/>
    <col min="1324" max="1324" width="3.33203125" style="31" customWidth="1"/>
    <col min="1325" max="1326" width="4.1640625" style="31"/>
    <col min="1327" max="1327" width="5.1640625" style="31" customWidth="1"/>
    <col min="1328" max="1330" width="4.1640625" style="31"/>
    <col min="1331" max="1331" width="4.33203125" style="31" customWidth="1"/>
    <col min="1332" max="1332" width="4" style="31" bestFit="1" customWidth="1"/>
    <col min="1333" max="1333" width="6.1640625" style="31" customWidth="1"/>
    <col min="1334" max="1334" width="3" style="31" customWidth="1"/>
    <col min="1335" max="1536" width="4.1640625" style="31"/>
    <col min="1537" max="1537" width="4.6640625" style="31" customWidth="1"/>
    <col min="1538" max="1540" width="4.1640625" style="31"/>
    <col min="1541" max="1541" width="8" style="31" customWidth="1"/>
    <col min="1542" max="1544" width="4.1640625" style="31"/>
    <col min="1545" max="1545" width="4.5" style="31" customWidth="1"/>
    <col min="1546" max="1547" width="6.33203125" style="31" bestFit="1" customWidth="1"/>
    <col min="1548" max="1550" width="4.1640625" style="31"/>
    <col min="1551" max="1551" width="7.83203125" style="31" customWidth="1"/>
    <col min="1552" max="1552" width="7.6640625" style="31" customWidth="1"/>
    <col min="1553" max="1553" width="4.1640625" style="31"/>
    <col min="1554" max="1554" width="4.83203125" style="31" customWidth="1"/>
    <col min="1555" max="1555" width="4.1640625" style="31"/>
    <col min="1556" max="1556" width="4.6640625" style="31" bestFit="1" customWidth="1"/>
    <col min="1557" max="1561" width="4.1640625" style="31"/>
    <col min="1562" max="1562" width="3.83203125" style="31" customWidth="1"/>
    <col min="1563" max="1565" width="4.1640625" style="31"/>
    <col min="1566" max="1568" width="4.5" style="31" customWidth="1"/>
    <col min="1569" max="1569" width="7.83203125" style="31" customWidth="1"/>
    <col min="1570" max="1571" width="6.33203125" style="31" bestFit="1" customWidth="1"/>
    <col min="1572" max="1572" width="4.1640625" style="31"/>
    <col min="1573" max="1573" width="7.1640625" style="31" customWidth="1"/>
    <col min="1574" max="1577" width="4.6640625" style="31" customWidth="1"/>
    <col min="1578" max="1578" width="4.1640625" style="31"/>
    <col min="1579" max="1579" width="5.1640625" style="31" customWidth="1"/>
    <col min="1580" max="1580" width="3.33203125" style="31" customWidth="1"/>
    <col min="1581" max="1582" width="4.1640625" style="31"/>
    <col min="1583" max="1583" width="5.1640625" style="31" customWidth="1"/>
    <col min="1584" max="1586" width="4.1640625" style="31"/>
    <col min="1587" max="1587" width="4.33203125" style="31" customWidth="1"/>
    <col min="1588" max="1588" width="4" style="31" bestFit="1" customWidth="1"/>
    <col min="1589" max="1589" width="6.1640625" style="31" customWidth="1"/>
    <col min="1590" max="1590" width="3" style="31" customWidth="1"/>
    <col min="1591" max="1792" width="4.1640625" style="31"/>
    <col min="1793" max="1793" width="4.6640625" style="31" customWidth="1"/>
    <col min="1794" max="1796" width="4.1640625" style="31"/>
    <col min="1797" max="1797" width="8" style="31" customWidth="1"/>
    <col min="1798" max="1800" width="4.1640625" style="31"/>
    <col min="1801" max="1801" width="4.5" style="31" customWidth="1"/>
    <col min="1802" max="1803" width="6.33203125" style="31" bestFit="1" customWidth="1"/>
    <col min="1804" max="1806" width="4.1640625" style="31"/>
    <col min="1807" max="1807" width="7.83203125" style="31" customWidth="1"/>
    <col min="1808" max="1808" width="7.6640625" style="31" customWidth="1"/>
    <col min="1809" max="1809" width="4.1640625" style="31"/>
    <col min="1810" max="1810" width="4.83203125" style="31" customWidth="1"/>
    <col min="1811" max="1811" width="4.1640625" style="31"/>
    <col min="1812" max="1812" width="4.6640625" style="31" bestFit="1" customWidth="1"/>
    <col min="1813" max="1817" width="4.1640625" style="31"/>
    <col min="1818" max="1818" width="3.83203125" style="31" customWidth="1"/>
    <col min="1819" max="1821" width="4.1640625" style="31"/>
    <col min="1822" max="1824" width="4.5" style="31" customWidth="1"/>
    <col min="1825" max="1825" width="7.83203125" style="31" customWidth="1"/>
    <col min="1826" max="1827" width="6.33203125" style="31" bestFit="1" customWidth="1"/>
    <col min="1828" max="1828" width="4.1640625" style="31"/>
    <col min="1829" max="1829" width="7.1640625" style="31" customWidth="1"/>
    <col min="1830" max="1833" width="4.6640625" style="31" customWidth="1"/>
    <col min="1834" max="1834" width="4.1640625" style="31"/>
    <col min="1835" max="1835" width="5.1640625" style="31" customWidth="1"/>
    <col min="1836" max="1836" width="3.33203125" style="31" customWidth="1"/>
    <col min="1837" max="1838" width="4.1640625" style="31"/>
    <col min="1839" max="1839" width="5.1640625" style="31" customWidth="1"/>
    <col min="1840" max="1842" width="4.1640625" style="31"/>
    <col min="1843" max="1843" width="4.33203125" style="31" customWidth="1"/>
    <col min="1844" max="1844" width="4" style="31" bestFit="1" customWidth="1"/>
    <col min="1845" max="1845" width="6.1640625" style="31" customWidth="1"/>
    <col min="1846" max="1846" width="3" style="31" customWidth="1"/>
    <col min="1847" max="2048" width="4.1640625" style="31"/>
    <col min="2049" max="2049" width="4.6640625" style="31" customWidth="1"/>
    <col min="2050" max="2052" width="4.1640625" style="31"/>
    <col min="2053" max="2053" width="8" style="31" customWidth="1"/>
    <col min="2054" max="2056" width="4.1640625" style="31"/>
    <col min="2057" max="2057" width="4.5" style="31" customWidth="1"/>
    <col min="2058" max="2059" width="6.33203125" style="31" bestFit="1" customWidth="1"/>
    <col min="2060" max="2062" width="4.1640625" style="31"/>
    <col min="2063" max="2063" width="7.83203125" style="31" customWidth="1"/>
    <col min="2064" max="2064" width="7.6640625" style="31" customWidth="1"/>
    <col min="2065" max="2065" width="4.1640625" style="31"/>
    <col min="2066" max="2066" width="4.83203125" style="31" customWidth="1"/>
    <col min="2067" max="2067" width="4.1640625" style="31"/>
    <col min="2068" max="2068" width="4.6640625" style="31" bestFit="1" customWidth="1"/>
    <col min="2069" max="2073" width="4.1640625" style="31"/>
    <col min="2074" max="2074" width="3.83203125" style="31" customWidth="1"/>
    <col min="2075" max="2077" width="4.1640625" style="31"/>
    <col min="2078" max="2080" width="4.5" style="31" customWidth="1"/>
    <col min="2081" max="2081" width="7.83203125" style="31" customWidth="1"/>
    <col min="2082" max="2083" width="6.33203125" style="31" bestFit="1" customWidth="1"/>
    <col min="2084" max="2084" width="4.1640625" style="31"/>
    <col min="2085" max="2085" width="7.1640625" style="31" customWidth="1"/>
    <col min="2086" max="2089" width="4.6640625" style="31" customWidth="1"/>
    <col min="2090" max="2090" width="4.1640625" style="31"/>
    <col min="2091" max="2091" width="5.1640625" style="31" customWidth="1"/>
    <col min="2092" max="2092" width="3.33203125" style="31" customWidth="1"/>
    <col min="2093" max="2094" width="4.1640625" style="31"/>
    <col min="2095" max="2095" width="5.1640625" style="31" customWidth="1"/>
    <col min="2096" max="2098" width="4.1640625" style="31"/>
    <col min="2099" max="2099" width="4.33203125" style="31" customWidth="1"/>
    <col min="2100" max="2100" width="4" style="31" bestFit="1" customWidth="1"/>
    <col min="2101" max="2101" width="6.1640625" style="31" customWidth="1"/>
    <col min="2102" max="2102" width="3" style="31" customWidth="1"/>
    <col min="2103" max="2304" width="4.1640625" style="31"/>
    <col min="2305" max="2305" width="4.6640625" style="31" customWidth="1"/>
    <col min="2306" max="2308" width="4.1640625" style="31"/>
    <col min="2309" max="2309" width="8" style="31" customWidth="1"/>
    <col min="2310" max="2312" width="4.1640625" style="31"/>
    <col min="2313" max="2313" width="4.5" style="31" customWidth="1"/>
    <col min="2314" max="2315" width="6.33203125" style="31" bestFit="1" customWidth="1"/>
    <col min="2316" max="2318" width="4.1640625" style="31"/>
    <col min="2319" max="2319" width="7.83203125" style="31" customWidth="1"/>
    <col min="2320" max="2320" width="7.6640625" style="31" customWidth="1"/>
    <col min="2321" max="2321" width="4.1640625" style="31"/>
    <col min="2322" max="2322" width="4.83203125" style="31" customWidth="1"/>
    <col min="2323" max="2323" width="4.1640625" style="31"/>
    <col min="2324" max="2324" width="4.6640625" style="31" bestFit="1" customWidth="1"/>
    <col min="2325" max="2329" width="4.1640625" style="31"/>
    <col min="2330" max="2330" width="3.83203125" style="31" customWidth="1"/>
    <col min="2331" max="2333" width="4.1640625" style="31"/>
    <col min="2334" max="2336" width="4.5" style="31" customWidth="1"/>
    <col min="2337" max="2337" width="7.83203125" style="31" customWidth="1"/>
    <col min="2338" max="2339" width="6.33203125" style="31" bestFit="1" customWidth="1"/>
    <col min="2340" max="2340" width="4.1640625" style="31"/>
    <col min="2341" max="2341" width="7.1640625" style="31" customWidth="1"/>
    <col min="2342" max="2345" width="4.6640625" style="31" customWidth="1"/>
    <col min="2346" max="2346" width="4.1640625" style="31"/>
    <col min="2347" max="2347" width="5.1640625" style="31" customWidth="1"/>
    <col min="2348" max="2348" width="3.33203125" style="31" customWidth="1"/>
    <col min="2349" max="2350" width="4.1640625" style="31"/>
    <col min="2351" max="2351" width="5.1640625" style="31" customWidth="1"/>
    <col min="2352" max="2354" width="4.1640625" style="31"/>
    <col min="2355" max="2355" width="4.33203125" style="31" customWidth="1"/>
    <col min="2356" max="2356" width="4" style="31" bestFit="1" customWidth="1"/>
    <col min="2357" max="2357" width="6.1640625" style="31" customWidth="1"/>
    <col min="2358" max="2358" width="3" style="31" customWidth="1"/>
    <col min="2359" max="2560" width="4.1640625" style="31"/>
    <col min="2561" max="2561" width="4.6640625" style="31" customWidth="1"/>
    <col min="2562" max="2564" width="4.1640625" style="31"/>
    <col min="2565" max="2565" width="8" style="31" customWidth="1"/>
    <col min="2566" max="2568" width="4.1640625" style="31"/>
    <col min="2569" max="2569" width="4.5" style="31" customWidth="1"/>
    <col min="2570" max="2571" width="6.33203125" style="31" bestFit="1" customWidth="1"/>
    <col min="2572" max="2574" width="4.1640625" style="31"/>
    <col min="2575" max="2575" width="7.83203125" style="31" customWidth="1"/>
    <col min="2576" max="2576" width="7.6640625" style="31" customWidth="1"/>
    <col min="2577" max="2577" width="4.1640625" style="31"/>
    <col min="2578" max="2578" width="4.83203125" style="31" customWidth="1"/>
    <col min="2579" max="2579" width="4.1640625" style="31"/>
    <col min="2580" max="2580" width="4.6640625" style="31" bestFit="1" customWidth="1"/>
    <col min="2581" max="2585" width="4.1640625" style="31"/>
    <col min="2586" max="2586" width="3.83203125" style="31" customWidth="1"/>
    <col min="2587" max="2589" width="4.1640625" style="31"/>
    <col min="2590" max="2592" width="4.5" style="31" customWidth="1"/>
    <col min="2593" max="2593" width="7.83203125" style="31" customWidth="1"/>
    <col min="2594" max="2595" width="6.33203125" style="31" bestFit="1" customWidth="1"/>
    <col min="2596" max="2596" width="4.1640625" style="31"/>
    <col min="2597" max="2597" width="7.1640625" style="31" customWidth="1"/>
    <col min="2598" max="2601" width="4.6640625" style="31" customWidth="1"/>
    <col min="2602" max="2602" width="4.1640625" style="31"/>
    <col min="2603" max="2603" width="5.1640625" style="31" customWidth="1"/>
    <col min="2604" max="2604" width="3.33203125" style="31" customWidth="1"/>
    <col min="2605" max="2606" width="4.1640625" style="31"/>
    <col min="2607" max="2607" width="5.1640625" style="31" customWidth="1"/>
    <col min="2608" max="2610" width="4.1640625" style="31"/>
    <col min="2611" max="2611" width="4.33203125" style="31" customWidth="1"/>
    <col min="2612" max="2612" width="4" style="31" bestFit="1" customWidth="1"/>
    <col min="2613" max="2613" width="6.1640625" style="31" customWidth="1"/>
    <col min="2614" max="2614" width="3" style="31" customWidth="1"/>
    <col min="2615" max="2816" width="4.1640625" style="31"/>
    <col min="2817" max="2817" width="4.6640625" style="31" customWidth="1"/>
    <col min="2818" max="2820" width="4.1640625" style="31"/>
    <col min="2821" max="2821" width="8" style="31" customWidth="1"/>
    <col min="2822" max="2824" width="4.1640625" style="31"/>
    <col min="2825" max="2825" width="4.5" style="31" customWidth="1"/>
    <col min="2826" max="2827" width="6.33203125" style="31" bestFit="1" customWidth="1"/>
    <col min="2828" max="2830" width="4.1640625" style="31"/>
    <col min="2831" max="2831" width="7.83203125" style="31" customWidth="1"/>
    <col min="2832" max="2832" width="7.6640625" style="31" customWidth="1"/>
    <col min="2833" max="2833" width="4.1640625" style="31"/>
    <col min="2834" max="2834" width="4.83203125" style="31" customWidth="1"/>
    <col min="2835" max="2835" width="4.1640625" style="31"/>
    <col min="2836" max="2836" width="4.6640625" style="31" bestFit="1" customWidth="1"/>
    <col min="2837" max="2841" width="4.1640625" style="31"/>
    <col min="2842" max="2842" width="3.83203125" style="31" customWidth="1"/>
    <col min="2843" max="2845" width="4.1640625" style="31"/>
    <col min="2846" max="2848" width="4.5" style="31" customWidth="1"/>
    <col min="2849" max="2849" width="7.83203125" style="31" customWidth="1"/>
    <col min="2850" max="2851" width="6.33203125" style="31" bestFit="1" customWidth="1"/>
    <col min="2852" max="2852" width="4.1640625" style="31"/>
    <col min="2853" max="2853" width="7.1640625" style="31" customWidth="1"/>
    <col min="2854" max="2857" width="4.6640625" style="31" customWidth="1"/>
    <col min="2858" max="2858" width="4.1640625" style="31"/>
    <col min="2859" max="2859" width="5.1640625" style="31" customWidth="1"/>
    <col min="2860" max="2860" width="3.33203125" style="31" customWidth="1"/>
    <col min="2861" max="2862" width="4.1640625" style="31"/>
    <col min="2863" max="2863" width="5.1640625" style="31" customWidth="1"/>
    <col min="2864" max="2866" width="4.1640625" style="31"/>
    <col min="2867" max="2867" width="4.33203125" style="31" customWidth="1"/>
    <col min="2868" max="2868" width="4" style="31" bestFit="1" customWidth="1"/>
    <col min="2869" max="2869" width="6.1640625" style="31" customWidth="1"/>
    <col min="2870" max="2870" width="3" style="31" customWidth="1"/>
    <col min="2871" max="3072" width="4.1640625" style="31"/>
    <col min="3073" max="3073" width="4.6640625" style="31" customWidth="1"/>
    <col min="3074" max="3076" width="4.1640625" style="31"/>
    <col min="3077" max="3077" width="8" style="31" customWidth="1"/>
    <col min="3078" max="3080" width="4.1640625" style="31"/>
    <col min="3081" max="3081" width="4.5" style="31" customWidth="1"/>
    <col min="3082" max="3083" width="6.33203125" style="31" bestFit="1" customWidth="1"/>
    <col min="3084" max="3086" width="4.1640625" style="31"/>
    <col min="3087" max="3087" width="7.83203125" style="31" customWidth="1"/>
    <col min="3088" max="3088" width="7.6640625" style="31" customWidth="1"/>
    <col min="3089" max="3089" width="4.1640625" style="31"/>
    <col min="3090" max="3090" width="4.83203125" style="31" customWidth="1"/>
    <col min="3091" max="3091" width="4.1640625" style="31"/>
    <col min="3092" max="3092" width="4.6640625" style="31" bestFit="1" customWidth="1"/>
    <col min="3093" max="3097" width="4.1640625" style="31"/>
    <col min="3098" max="3098" width="3.83203125" style="31" customWidth="1"/>
    <col min="3099" max="3101" width="4.1640625" style="31"/>
    <col min="3102" max="3104" width="4.5" style="31" customWidth="1"/>
    <col min="3105" max="3105" width="7.83203125" style="31" customWidth="1"/>
    <col min="3106" max="3107" width="6.33203125" style="31" bestFit="1" customWidth="1"/>
    <col min="3108" max="3108" width="4.1640625" style="31"/>
    <col min="3109" max="3109" width="7.1640625" style="31" customWidth="1"/>
    <col min="3110" max="3113" width="4.6640625" style="31" customWidth="1"/>
    <col min="3114" max="3114" width="4.1640625" style="31"/>
    <col min="3115" max="3115" width="5.1640625" style="31" customWidth="1"/>
    <col min="3116" max="3116" width="3.33203125" style="31" customWidth="1"/>
    <col min="3117" max="3118" width="4.1640625" style="31"/>
    <col min="3119" max="3119" width="5.1640625" style="31" customWidth="1"/>
    <col min="3120" max="3122" width="4.1640625" style="31"/>
    <col min="3123" max="3123" width="4.33203125" style="31" customWidth="1"/>
    <col min="3124" max="3124" width="4" style="31" bestFit="1" customWidth="1"/>
    <col min="3125" max="3125" width="6.1640625" style="31" customWidth="1"/>
    <col min="3126" max="3126" width="3" style="31" customWidth="1"/>
    <col min="3127" max="3328" width="4.1640625" style="31"/>
    <col min="3329" max="3329" width="4.6640625" style="31" customWidth="1"/>
    <col min="3330" max="3332" width="4.1640625" style="31"/>
    <col min="3333" max="3333" width="8" style="31" customWidth="1"/>
    <col min="3334" max="3336" width="4.1640625" style="31"/>
    <col min="3337" max="3337" width="4.5" style="31" customWidth="1"/>
    <col min="3338" max="3339" width="6.33203125" style="31" bestFit="1" customWidth="1"/>
    <col min="3340" max="3342" width="4.1640625" style="31"/>
    <col min="3343" max="3343" width="7.83203125" style="31" customWidth="1"/>
    <col min="3344" max="3344" width="7.6640625" style="31" customWidth="1"/>
    <col min="3345" max="3345" width="4.1640625" style="31"/>
    <col min="3346" max="3346" width="4.83203125" style="31" customWidth="1"/>
    <col min="3347" max="3347" width="4.1640625" style="31"/>
    <col min="3348" max="3348" width="4.6640625" style="31" bestFit="1" customWidth="1"/>
    <col min="3349" max="3353" width="4.1640625" style="31"/>
    <col min="3354" max="3354" width="3.83203125" style="31" customWidth="1"/>
    <col min="3355" max="3357" width="4.1640625" style="31"/>
    <col min="3358" max="3360" width="4.5" style="31" customWidth="1"/>
    <col min="3361" max="3361" width="7.83203125" style="31" customWidth="1"/>
    <col min="3362" max="3363" width="6.33203125" style="31" bestFit="1" customWidth="1"/>
    <col min="3364" max="3364" width="4.1640625" style="31"/>
    <col min="3365" max="3365" width="7.1640625" style="31" customWidth="1"/>
    <col min="3366" max="3369" width="4.6640625" style="31" customWidth="1"/>
    <col min="3370" max="3370" width="4.1640625" style="31"/>
    <col min="3371" max="3371" width="5.1640625" style="31" customWidth="1"/>
    <col min="3372" max="3372" width="3.33203125" style="31" customWidth="1"/>
    <col min="3373" max="3374" width="4.1640625" style="31"/>
    <col min="3375" max="3375" width="5.1640625" style="31" customWidth="1"/>
    <col min="3376" max="3378" width="4.1640625" style="31"/>
    <col min="3379" max="3379" width="4.33203125" style="31" customWidth="1"/>
    <col min="3380" max="3380" width="4" style="31" bestFit="1" customWidth="1"/>
    <col min="3381" max="3381" width="6.1640625" style="31" customWidth="1"/>
    <col min="3382" max="3382" width="3" style="31" customWidth="1"/>
    <col min="3383" max="3584" width="4.1640625" style="31"/>
    <col min="3585" max="3585" width="4.6640625" style="31" customWidth="1"/>
    <col min="3586" max="3588" width="4.1640625" style="31"/>
    <col min="3589" max="3589" width="8" style="31" customWidth="1"/>
    <col min="3590" max="3592" width="4.1640625" style="31"/>
    <col min="3593" max="3593" width="4.5" style="31" customWidth="1"/>
    <col min="3594" max="3595" width="6.33203125" style="31" bestFit="1" customWidth="1"/>
    <col min="3596" max="3598" width="4.1640625" style="31"/>
    <col min="3599" max="3599" width="7.83203125" style="31" customWidth="1"/>
    <col min="3600" max="3600" width="7.6640625" style="31" customWidth="1"/>
    <col min="3601" max="3601" width="4.1640625" style="31"/>
    <col min="3602" max="3602" width="4.83203125" style="31" customWidth="1"/>
    <col min="3603" max="3603" width="4.1640625" style="31"/>
    <col min="3604" max="3604" width="4.6640625" style="31" bestFit="1" customWidth="1"/>
    <col min="3605" max="3609" width="4.1640625" style="31"/>
    <col min="3610" max="3610" width="3.83203125" style="31" customWidth="1"/>
    <col min="3611" max="3613" width="4.1640625" style="31"/>
    <col min="3614" max="3616" width="4.5" style="31" customWidth="1"/>
    <col min="3617" max="3617" width="7.83203125" style="31" customWidth="1"/>
    <col min="3618" max="3619" width="6.33203125" style="31" bestFit="1" customWidth="1"/>
    <col min="3620" max="3620" width="4.1640625" style="31"/>
    <col min="3621" max="3621" width="7.1640625" style="31" customWidth="1"/>
    <col min="3622" max="3625" width="4.6640625" style="31" customWidth="1"/>
    <col min="3626" max="3626" width="4.1640625" style="31"/>
    <col min="3627" max="3627" width="5.1640625" style="31" customWidth="1"/>
    <col min="3628" max="3628" width="3.33203125" style="31" customWidth="1"/>
    <col min="3629" max="3630" width="4.1640625" style="31"/>
    <col min="3631" max="3631" width="5.1640625" style="31" customWidth="1"/>
    <col min="3632" max="3634" width="4.1640625" style="31"/>
    <col min="3635" max="3635" width="4.33203125" style="31" customWidth="1"/>
    <col min="3636" max="3636" width="4" style="31" bestFit="1" customWidth="1"/>
    <col min="3637" max="3637" width="6.1640625" style="31" customWidth="1"/>
    <col min="3638" max="3638" width="3" style="31" customWidth="1"/>
    <col min="3639" max="3840" width="4.1640625" style="31"/>
    <col min="3841" max="3841" width="4.6640625" style="31" customWidth="1"/>
    <col min="3842" max="3844" width="4.1640625" style="31"/>
    <col min="3845" max="3845" width="8" style="31" customWidth="1"/>
    <col min="3846" max="3848" width="4.1640625" style="31"/>
    <col min="3849" max="3849" width="4.5" style="31" customWidth="1"/>
    <col min="3850" max="3851" width="6.33203125" style="31" bestFit="1" customWidth="1"/>
    <col min="3852" max="3854" width="4.1640625" style="31"/>
    <col min="3855" max="3855" width="7.83203125" style="31" customWidth="1"/>
    <col min="3856" max="3856" width="7.6640625" style="31" customWidth="1"/>
    <col min="3857" max="3857" width="4.1640625" style="31"/>
    <col min="3858" max="3858" width="4.83203125" style="31" customWidth="1"/>
    <col min="3859" max="3859" width="4.1640625" style="31"/>
    <col min="3860" max="3860" width="4.6640625" style="31" bestFit="1" customWidth="1"/>
    <col min="3861" max="3865" width="4.1640625" style="31"/>
    <col min="3866" max="3866" width="3.83203125" style="31" customWidth="1"/>
    <col min="3867" max="3869" width="4.1640625" style="31"/>
    <col min="3870" max="3872" width="4.5" style="31" customWidth="1"/>
    <col min="3873" max="3873" width="7.83203125" style="31" customWidth="1"/>
    <col min="3874" max="3875" width="6.33203125" style="31" bestFit="1" customWidth="1"/>
    <col min="3876" max="3876" width="4.1640625" style="31"/>
    <col min="3877" max="3877" width="7.1640625" style="31" customWidth="1"/>
    <col min="3878" max="3881" width="4.6640625" style="31" customWidth="1"/>
    <col min="3882" max="3882" width="4.1640625" style="31"/>
    <col min="3883" max="3883" width="5.1640625" style="31" customWidth="1"/>
    <col min="3884" max="3884" width="3.33203125" style="31" customWidth="1"/>
    <col min="3885" max="3886" width="4.1640625" style="31"/>
    <col min="3887" max="3887" width="5.1640625" style="31" customWidth="1"/>
    <col min="3888" max="3890" width="4.1640625" style="31"/>
    <col min="3891" max="3891" width="4.33203125" style="31" customWidth="1"/>
    <col min="3892" max="3892" width="4" style="31" bestFit="1" customWidth="1"/>
    <col min="3893" max="3893" width="6.1640625" style="31" customWidth="1"/>
    <col min="3894" max="3894" width="3" style="31" customWidth="1"/>
    <col min="3895" max="4096" width="4.1640625" style="31"/>
    <col min="4097" max="4097" width="4.6640625" style="31" customWidth="1"/>
    <col min="4098" max="4100" width="4.1640625" style="31"/>
    <col min="4101" max="4101" width="8" style="31" customWidth="1"/>
    <col min="4102" max="4104" width="4.1640625" style="31"/>
    <col min="4105" max="4105" width="4.5" style="31" customWidth="1"/>
    <col min="4106" max="4107" width="6.33203125" style="31" bestFit="1" customWidth="1"/>
    <col min="4108" max="4110" width="4.1640625" style="31"/>
    <col min="4111" max="4111" width="7.83203125" style="31" customWidth="1"/>
    <col min="4112" max="4112" width="7.6640625" style="31" customWidth="1"/>
    <col min="4113" max="4113" width="4.1640625" style="31"/>
    <col min="4114" max="4114" width="4.83203125" style="31" customWidth="1"/>
    <col min="4115" max="4115" width="4.1640625" style="31"/>
    <col min="4116" max="4116" width="4.6640625" style="31" bestFit="1" customWidth="1"/>
    <col min="4117" max="4121" width="4.1640625" style="31"/>
    <col min="4122" max="4122" width="3.83203125" style="31" customWidth="1"/>
    <col min="4123" max="4125" width="4.1640625" style="31"/>
    <col min="4126" max="4128" width="4.5" style="31" customWidth="1"/>
    <col min="4129" max="4129" width="7.83203125" style="31" customWidth="1"/>
    <col min="4130" max="4131" width="6.33203125" style="31" bestFit="1" customWidth="1"/>
    <col min="4132" max="4132" width="4.1640625" style="31"/>
    <col min="4133" max="4133" width="7.1640625" style="31" customWidth="1"/>
    <col min="4134" max="4137" width="4.6640625" style="31" customWidth="1"/>
    <col min="4138" max="4138" width="4.1640625" style="31"/>
    <col min="4139" max="4139" width="5.1640625" style="31" customWidth="1"/>
    <col min="4140" max="4140" width="3.33203125" style="31" customWidth="1"/>
    <col min="4141" max="4142" width="4.1640625" style="31"/>
    <col min="4143" max="4143" width="5.1640625" style="31" customWidth="1"/>
    <col min="4144" max="4146" width="4.1640625" style="31"/>
    <col min="4147" max="4147" width="4.33203125" style="31" customWidth="1"/>
    <col min="4148" max="4148" width="4" style="31" bestFit="1" customWidth="1"/>
    <col min="4149" max="4149" width="6.1640625" style="31" customWidth="1"/>
    <col min="4150" max="4150" width="3" style="31" customWidth="1"/>
    <col min="4151" max="4352" width="4.1640625" style="31"/>
    <col min="4353" max="4353" width="4.6640625" style="31" customWidth="1"/>
    <col min="4354" max="4356" width="4.1640625" style="31"/>
    <col min="4357" max="4357" width="8" style="31" customWidth="1"/>
    <col min="4358" max="4360" width="4.1640625" style="31"/>
    <col min="4361" max="4361" width="4.5" style="31" customWidth="1"/>
    <col min="4362" max="4363" width="6.33203125" style="31" bestFit="1" customWidth="1"/>
    <col min="4364" max="4366" width="4.1640625" style="31"/>
    <col min="4367" max="4367" width="7.83203125" style="31" customWidth="1"/>
    <col min="4368" max="4368" width="7.6640625" style="31" customWidth="1"/>
    <col min="4369" max="4369" width="4.1640625" style="31"/>
    <col min="4370" max="4370" width="4.83203125" style="31" customWidth="1"/>
    <col min="4371" max="4371" width="4.1640625" style="31"/>
    <col min="4372" max="4372" width="4.6640625" style="31" bestFit="1" customWidth="1"/>
    <col min="4373" max="4377" width="4.1640625" style="31"/>
    <col min="4378" max="4378" width="3.83203125" style="31" customWidth="1"/>
    <col min="4379" max="4381" width="4.1640625" style="31"/>
    <col min="4382" max="4384" width="4.5" style="31" customWidth="1"/>
    <col min="4385" max="4385" width="7.83203125" style="31" customWidth="1"/>
    <col min="4386" max="4387" width="6.33203125" style="31" bestFit="1" customWidth="1"/>
    <col min="4388" max="4388" width="4.1640625" style="31"/>
    <col min="4389" max="4389" width="7.1640625" style="31" customWidth="1"/>
    <col min="4390" max="4393" width="4.6640625" style="31" customWidth="1"/>
    <col min="4394" max="4394" width="4.1640625" style="31"/>
    <col min="4395" max="4395" width="5.1640625" style="31" customWidth="1"/>
    <col min="4396" max="4396" width="3.33203125" style="31" customWidth="1"/>
    <col min="4397" max="4398" width="4.1640625" style="31"/>
    <col min="4399" max="4399" width="5.1640625" style="31" customWidth="1"/>
    <col min="4400" max="4402" width="4.1640625" style="31"/>
    <col min="4403" max="4403" width="4.33203125" style="31" customWidth="1"/>
    <col min="4404" max="4404" width="4" style="31" bestFit="1" customWidth="1"/>
    <col min="4405" max="4405" width="6.1640625" style="31" customWidth="1"/>
    <col min="4406" max="4406" width="3" style="31" customWidth="1"/>
    <col min="4407" max="4608" width="4.1640625" style="31"/>
    <col min="4609" max="4609" width="4.6640625" style="31" customWidth="1"/>
    <col min="4610" max="4612" width="4.1640625" style="31"/>
    <col min="4613" max="4613" width="8" style="31" customWidth="1"/>
    <col min="4614" max="4616" width="4.1640625" style="31"/>
    <col min="4617" max="4617" width="4.5" style="31" customWidth="1"/>
    <col min="4618" max="4619" width="6.33203125" style="31" bestFit="1" customWidth="1"/>
    <col min="4620" max="4622" width="4.1640625" style="31"/>
    <col min="4623" max="4623" width="7.83203125" style="31" customWidth="1"/>
    <col min="4624" max="4624" width="7.6640625" style="31" customWidth="1"/>
    <col min="4625" max="4625" width="4.1640625" style="31"/>
    <col min="4626" max="4626" width="4.83203125" style="31" customWidth="1"/>
    <col min="4627" max="4627" width="4.1640625" style="31"/>
    <col min="4628" max="4628" width="4.6640625" style="31" bestFit="1" customWidth="1"/>
    <col min="4629" max="4633" width="4.1640625" style="31"/>
    <col min="4634" max="4634" width="3.83203125" style="31" customWidth="1"/>
    <col min="4635" max="4637" width="4.1640625" style="31"/>
    <col min="4638" max="4640" width="4.5" style="31" customWidth="1"/>
    <col min="4641" max="4641" width="7.83203125" style="31" customWidth="1"/>
    <col min="4642" max="4643" width="6.33203125" style="31" bestFit="1" customWidth="1"/>
    <col min="4644" max="4644" width="4.1640625" style="31"/>
    <col min="4645" max="4645" width="7.1640625" style="31" customWidth="1"/>
    <col min="4646" max="4649" width="4.6640625" style="31" customWidth="1"/>
    <col min="4650" max="4650" width="4.1640625" style="31"/>
    <col min="4651" max="4651" width="5.1640625" style="31" customWidth="1"/>
    <col min="4652" max="4652" width="3.33203125" style="31" customWidth="1"/>
    <col min="4653" max="4654" width="4.1640625" style="31"/>
    <col min="4655" max="4655" width="5.1640625" style="31" customWidth="1"/>
    <col min="4656" max="4658" width="4.1640625" style="31"/>
    <col min="4659" max="4659" width="4.33203125" style="31" customWidth="1"/>
    <col min="4660" max="4660" width="4" style="31" bestFit="1" customWidth="1"/>
    <col min="4661" max="4661" width="6.1640625" style="31" customWidth="1"/>
    <col min="4662" max="4662" width="3" style="31" customWidth="1"/>
    <col min="4663" max="4864" width="4.1640625" style="31"/>
    <col min="4865" max="4865" width="4.6640625" style="31" customWidth="1"/>
    <col min="4866" max="4868" width="4.1640625" style="31"/>
    <col min="4869" max="4869" width="8" style="31" customWidth="1"/>
    <col min="4870" max="4872" width="4.1640625" style="31"/>
    <col min="4873" max="4873" width="4.5" style="31" customWidth="1"/>
    <col min="4874" max="4875" width="6.33203125" style="31" bestFit="1" customWidth="1"/>
    <col min="4876" max="4878" width="4.1640625" style="31"/>
    <col min="4879" max="4879" width="7.83203125" style="31" customWidth="1"/>
    <col min="4880" max="4880" width="7.6640625" style="31" customWidth="1"/>
    <col min="4881" max="4881" width="4.1640625" style="31"/>
    <col min="4882" max="4882" width="4.83203125" style="31" customWidth="1"/>
    <col min="4883" max="4883" width="4.1640625" style="31"/>
    <col min="4884" max="4884" width="4.6640625" style="31" bestFit="1" customWidth="1"/>
    <col min="4885" max="4889" width="4.1640625" style="31"/>
    <col min="4890" max="4890" width="3.83203125" style="31" customWidth="1"/>
    <col min="4891" max="4893" width="4.1640625" style="31"/>
    <col min="4894" max="4896" width="4.5" style="31" customWidth="1"/>
    <col min="4897" max="4897" width="7.83203125" style="31" customWidth="1"/>
    <col min="4898" max="4899" width="6.33203125" style="31" bestFit="1" customWidth="1"/>
    <col min="4900" max="4900" width="4.1640625" style="31"/>
    <col min="4901" max="4901" width="7.1640625" style="31" customWidth="1"/>
    <col min="4902" max="4905" width="4.6640625" style="31" customWidth="1"/>
    <col min="4906" max="4906" width="4.1640625" style="31"/>
    <col min="4907" max="4907" width="5.1640625" style="31" customWidth="1"/>
    <col min="4908" max="4908" width="3.33203125" style="31" customWidth="1"/>
    <col min="4909" max="4910" width="4.1640625" style="31"/>
    <col min="4911" max="4911" width="5.1640625" style="31" customWidth="1"/>
    <col min="4912" max="4914" width="4.1640625" style="31"/>
    <col min="4915" max="4915" width="4.33203125" style="31" customWidth="1"/>
    <col min="4916" max="4916" width="4" style="31" bestFit="1" customWidth="1"/>
    <col min="4917" max="4917" width="6.1640625" style="31" customWidth="1"/>
    <col min="4918" max="4918" width="3" style="31" customWidth="1"/>
    <col min="4919" max="5120" width="4.1640625" style="31"/>
    <col min="5121" max="5121" width="4.6640625" style="31" customWidth="1"/>
    <col min="5122" max="5124" width="4.1640625" style="31"/>
    <col min="5125" max="5125" width="8" style="31" customWidth="1"/>
    <col min="5126" max="5128" width="4.1640625" style="31"/>
    <col min="5129" max="5129" width="4.5" style="31" customWidth="1"/>
    <col min="5130" max="5131" width="6.33203125" style="31" bestFit="1" customWidth="1"/>
    <col min="5132" max="5134" width="4.1640625" style="31"/>
    <col min="5135" max="5135" width="7.83203125" style="31" customWidth="1"/>
    <col min="5136" max="5136" width="7.6640625" style="31" customWidth="1"/>
    <col min="5137" max="5137" width="4.1640625" style="31"/>
    <col min="5138" max="5138" width="4.83203125" style="31" customWidth="1"/>
    <col min="5139" max="5139" width="4.1640625" style="31"/>
    <col min="5140" max="5140" width="4.6640625" style="31" bestFit="1" customWidth="1"/>
    <col min="5141" max="5145" width="4.1640625" style="31"/>
    <col min="5146" max="5146" width="3.83203125" style="31" customWidth="1"/>
    <col min="5147" max="5149" width="4.1640625" style="31"/>
    <col min="5150" max="5152" width="4.5" style="31" customWidth="1"/>
    <col min="5153" max="5153" width="7.83203125" style="31" customWidth="1"/>
    <col min="5154" max="5155" width="6.33203125" style="31" bestFit="1" customWidth="1"/>
    <col min="5156" max="5156" width="4.1640625" style="31"/>
    <col min="5157" max="5157" width="7.1640625" style="31" customWidth="1"/>
    <col min="5158" max="5161" width="4.6640625" style="31" customWidth="1"/>
    <col min="5162" max="5162" width="4.1640625" style="31"/>
    <col min="5163" max="5163" width="5.1640625" style="31" customWidth="1"/>
    <col min="5164" max="5164" width="3.33203125" style="31" customWidth="1"/>
    <col min="5165" max="5166" width="4.1640625" style="31"/>
    <col min="5167" max="5167" width="5.1640625" style="31" customWidth="1"/>
    <col min="5168" max="5170" width="4.1640625" style="31"/>
    <col min="5171" max="5171" width="4.33203125" style="31" customWidth="1"/>
    <col min="5172" max="5172" width="4" style="31" bestFit="1" customWidth="1"/>
    <col min="5173" max="5173" width="6.1640625" style="31" customWidth="1"/>
    <col min="5174" max="5174" width="3" style="31" customWidth="1"/>
    <col min="5175" max="5376" width="4.1640625" style="31"/>
    <col min="5377" max="5377" width="4.6640625" style="31" customWidth="1"/>
    <col min="5378" max="5380" width="4.1640625" style="31"/>
    <col min="5381" max="5381" width="8" style="31" customWidth="1"/>
    <col min="5382" max="5384" width="4.1640625" style="31"/>
    <col min="5385" max="5385" width="4.5" style="31" customWidth="1"/>
    <col min="5386" max="5387" width="6.33203125" style="31" bestFit="1" customWidth="1"/>
    <col min="5388" max="5390" width="4.1640625" style="31"/>
    <col min="5391" max="5391" width="7.83203125" style="31" customWidth="1"/>
    <col min="5392" max="5392" width="7.6640625" style="31" customWidth="1"/>
    <col min="5393" max="5393" width="4.1640625" style="31"/>
    <col min="5394" max="5394" width="4.83203125" style="31" customWidth="1"/>
    <col min="5395" max="5395" width="4.1640625" style="31"/>
    <col min="5396" max="5396" width="4.6640625" style="31" bestFit="1" customWidth="1"/>
    <col min="5397" max="5401" width="4.1640625" style="31"/>
    <col min="5402" max="5402" width="3.83203125" style="31" customWidth="1"/>
    <col min="5403" max="5405" width="4.1640625" style="31"/>
    <col min="5406" max="5408" width="4.5" style="31" customWidth="1"/>
    <col min="5409" max="5409" width="7.83203125" style="31" customWidth="1"/>
    <col min="5410" max="5411" width="6.33203125" style="31" bestFit="1" customWidth="1"/>
    <col min="5412" max="5412" width="4.1640625" style="31"/>
    <col min="5413" max="5413" width="7.1640625" style="31" customWidth="1"/>
    <col min="5414" max="5417" width="4.6640625" style="31" customWidth="1"/>
    <col min="5418" max="5418" width="4.1640625" style="31"/>
    <col min="5419" max="5419" width="5.1640625" style="31" customWidth="1"/>
    <col min="5420" max="5420" width="3.33203125" style="31" customWidth="1"/>
    <col min="5421" max="5422" width="4.1640625" style="31"/>
    <col min="5423" max="5423" width="5.1640625" style="31" customWidth="1"/>
    <col min="5424" max="5426" width="4.1640625" style="31"/>
    <col min="5427" max="5427" width="4.33203125" style="31" customWidth="1"/>
    <col min="5428" max="5428" width="4" style="31" bestFit="1" customWidth="1"/>
    <col min="5429" max="5429" width="6.1640625" style="31" customWidth="1"/>
    <col min="5430" max="5430" width="3" style="31" customWidth="1"/>
    <col min="5431" max="5632" width="4.1640625" style="31"/>
    <col min="5633" max="5633" width="4.6640625" style="31" customWidth="1"/>
    <col min="5634" max="5636" width="4.1640625" style="31"/>
    <col min="5637" max="5637" width="8" style="31" customWidth="1"/>
    <col min="5638" max="5640" width="4.1640625" style="31"/>
    <col min="5641" max="5641" width="4.5" style="31" customWidth="1"/>
    <col min="5642" max="5643" width="6.33203125" style="31" bestFit="1" customWidth="1"/>
    <col min="5644" max="5646" width="4.1640625" style="31"/>
    <col min="5647" max="5647" width="7.83203125" style="31" customWidth="1"/>
    <col min="5648" max="5648" width="7.6640625" style="31" customWidth="1"/>
    <col min="5649" max="5649" width="4.1640625" style="31"/>
    <col min="5650" max="5650" width="4.83203125" style="31" customWidth="1"/>
    <col min="5651" max="5651" width="4.1640625" style="31"/>
    <col min="5652" max="5652" width="4.6640625" style="31" bestFit="1" customWidth="1"/>
    <col min="5653" max="5657" width="4.1640625" style="31"/>
    <col min="5658" max="5658" width="3.83203125" style="31" customWidth="1"/>
    <col min="5659" max="5661" width="4.1640625" style="31"/>
    <col min="5662" max="5664" width="4.5" style="31" customWidth="1"/>
    <col min="5665" max="5665" width="7.83203125" style="31" customWidth="1"/>
    <col min="5666" max="5667" width="6.33203125" style="31" bestFit="1" customWidth="1"/>
    <col min="5668" max="5668" width="4.1640625" style="31"/>
    <col min="5669" max="5669" width="7.1640625" style="31" customWidth="1"/>
    <col min="5670" max="5673" width="4.6640625" style="31" customWidth="1"/>
    <col min="5674" max="5674" width="4.1640625" style="31"/>
    <col min="5675" max="5675" width="5.1640625" style="31" customWidth="1"/>
    <col min="5676" max="5676" width="3.33203125" style="31" customWidth="1"/>
    <col min="5677" max="5678" width="4.1640625" style="31"/>
    <col min="5679" max="5679" width="5.1640625" style="31" customWidth="1"/>
    <col min="5680" max="5682" width="4.1640625" style="31"/>
    <col min="5683" max="5683" width="4.33203125" style="31" customWidth="1"/>
    <col min="5684" max="5684" width="4" style="31" bestFit="1" customWidth="1"/>
    <col min="5685" max="5685" width="6.1640625" style="31" customWidth="1"/>
    <col min="5686" max="5686" width="3" style="31" customWidth="1"/>
    <col min="5687" max="5888" width="4.1640625" style="31"/>
    <col min="5889" max="5889" width="4.6640625" style="31" customWidth="1"/>
    <col min="5890" max="5892" width="4.1640625" style="31"/>
    <col min="5893" max="5893" width="8" style="31" customWidth="1"/>
    <col min="5894" max="5896" width="4.1640625" style="31"/>
    <col min="5897" max="5897" width="4.5" style="31" customWidth="1"/>
    <col min="5898" max="5899" width="6.33203125" style="31" bestFit="1" customWidth="1"/>
    <col min="5900" max="5902" width="4.1640625" style="31"/>
    <col min="5903" max="5903" width="7.83203125" style="31" customWidth="1"/>
    <col min="5904" max="5904" width="7.6640625" style="31" customWidth="1"/>
    <col min="5905" max="5905" width="4.1640625" style="31"/>
    <col min="5906" max="5906" width="4.83203125" style="31" customWidth="1"/>
    <col min="5907" max="5907" width="4.1640625" style="31"/>
    <col min="5908" max="5908" width="4.6640625" style="31" bestFit="1" customWidth="1"/>
    <col min="5909" max="5913" width="4.1640625" style="31"/>
    <col min="5914" max="5914" width="3.83203125" style="31" customWidth="1"/>
    <col min="5915" max="5917" width="4.1640625" style="31"/>
    <col min="5918" max="5920" width="4.5" style="31" customWidth="1"/>
    <col min="5921" max="5921" width="7.83203125" style="31" customWidth="1"/>
    <col min="5922" max="5923" width="6.33203125" style="31" bestFit="1" customWidth="1"/>
    <col min="5924" max="5924" width="4.1640625" style="31"/>
    <col min="5925" max="5925" width="7.1640625" style="31" customWidth="1"/>
    <col min="5926" max="5929" width="4.6640625" style="31" customWidth="1"/>
    <col min="5930" max="5930" width="4.1640625" style="31"/>
    <col min="5931" max="5931" width="5.1640625" style="31" customWidth="1"/>
    <col min="5932" max="5932" width="3.33203125" style="31" customWidth="1"/>
    <col min="5933" max="5934" width="4.1640625" style="31"/>
    <col min="5935" max="5935" width="5.1640625" style="31" customWidth="1"/>
    <col min="5936" max="5938" width="4.1640625" style="31"/>
    <col min="5939" max="5939" width="4.33203125" style="31" customWidth="1"/>
    <col min="5940" max="5940" width="4" style="31" bestFit="1" customWidth="1"/>
    <col min="5941" max="5941" width="6.1640625" style="31" customWidth="1"/>
    <col min="5942" max="5942" width="3" style="31" customWidth="1"/>
    <col min="5943" max="6144" width="4.1640625" style="31"/>
    <col min="6145" max="6145" width="4.6640625" style="31" customWidth="1"/>
    <col min="6146" max="6148" width="4.1640625" style="31"/>
    <col min="6149" max="6149" width="8" style="31" customWidth="1"/>
    <col min="6150" max="6152" width="4.1640625" style="31"/>
    <col min="6153" max="6153" width="4.5" style="31" customWidth="1"/>
    <col min="6154" max="6155" width="6.33203125" style="31" bestFit="1" customWidth="1"/>
    <col min="6156" max="6158" width="4.1640625" style="31"/>
    <col min="6159" max="6159" width="7.83203125" style="31" customWidth="1"/>
    <col min="6160" max="6160" width="7.6640625" style="31" customWidth="1"/>
    <col min="6161" max="6161" width="4.1640625" style="31"/>
    <col min="6162" max="6162" width="4.83203125" style="31" customWidth="1"/>
    <col min="6163" max="6163" width="4.1640625" style="31"/>
    <col min="6164" max="6164" width="4.6640625" style="31" bestFit="1" customWidth="1"/>
    <col min="6165" max="6169" width="4.1640625" style="31"/>
    <col min="6170" max="6170" width="3.83203125" style="31" customWidth="1"/>
    <col min="6171" max="6173" width="4.1640625" style="31"/>
    <col min="6174" max="6176" width="4.5" style="31" customWidth="1"/>
    <col min="6177" max="6177" width="7.83203125" style="31" customWidth="1"/>
    <col min="6178" max="6179" width="6.33203125" style="31" bestFit="1" customWidth="1"/>
    <col min="6180" max="6180" width="4.1640625" style="31"/>
    <col min="6181" max="6181" width="7.1640625" style="31" customWidth="1"/>
    <col min="6182" max="6185" width="4.6640625" style="31" customWidth="1"/>
    <col min="6186" max="6186" width="4.1640625" style="31"/>
    <col min="6187" max="6187" width="5.1640625" style="31" customWidth="1"/>
    <col min="6188" max="6188" width="3.33203125" style="31" customWidth="1"/>
    <col min="6189" max="6190" width="4.1640625" style="31"/>
    <col min="6191" max="6191" width="5.1640625" style="31" customWidth="1"/>
    <col min="6192" max="6194" width="4.1640625" style="31"/>
    <col min="6195" max="6195" width="4.33203125" style="31" customWidth="1"/>
    <col min="6196" max="6196" width="4" style="31" bestFit="1" customWidth="1"/>
    <col min="6197" max="6197" width="6.1640625" style="31" customWidth="1"/>
    <col min="6198" max="6198" width="3" style="31" customWidth="1"/>
    <col min="6199" max="6400" width="4.1640625" style="31"/>
    <col min="6401" max="6401" width="4.6640625" style="31" customWidth="1"/>
    <col min="6402" max="6404" width="4.1640625" style="31"/>
    <col min="6405" max="6405" width="8" style="31" customWidth="1"/>
    <col min="6406" max="6408" width="4.1640625" style="31"/>
    <col min="6409" max="6409" width="4.5" style="31" customWidth="1"/>
    <col min="6410" max="6411" width="6.33203125" style="31" bestFit="1" customWidth="1"/>
    <col min="6412" max="6414" width="4.1640625" style="31"/>
    <col min="6415" max="6415" width="7.83203125" style="31" customWidth="1"/>
    <col min="6416" max="6416" width="7.6640625" style="31" customWidth="1"/>
    <col min="6417" max="6417" width="4.1640625" style="31"/>
    <col min="6418" max="6418" width="4.83203125" style="31" customWidth="1"/>
    <col min="6419" max="6419" width="4.1640625" style="31"/>
    <col min="6420" max="6420" width="4.6640625" style="31" bestFit="1" customWidth="1"/>
    <col min="6421" max="6425" width="4.1640625" style="31"/>
    <col min="6426" max="6426" width="3.83203125" style="31" customWidth="1"/>
    <col min="6427" max="6429" width="4.1640625" style="31"/>
    <col min="6430" max="6432" width="4.5" style="31" customWidth="1"/>
    <col min="6433" max="6433" width="7.83203125" style="31" customWidth="1"/>
    <col min="6434" max="6435" width="6.33203125" style="31" bestFit="1" customWidth="1"/>
    <col min="6436" max="6436" width="4.1640625" style="31"/>
    <col min="6437" max="6437" width="7.1640625" style="31" customWidth="1"/>
    <col min="6438" max="6441" width="4.6640625" style="31" customWidth="1"/>
    <col min="6442" max="6442" width="4.1640625" style="31"/>
    <col min="6443" max="6443" width="5.1640625" style="31" customWidth="1"/>
    <col min="6444" max="6444" width="3.33203125" style="31" customWidth="1"/>
    <col min="6445" max="6446" width="4.1640625" style="31"/>
    <col min="6447" max="6447" width="5.1640625" style="31" customWidth="1"/>
    <col min="6448" max="6450" width="4.1640625" style="31"/>
    <col min="6451" max="6451" width="4.33203125" style="31" customWidth="1"/>
    <col min="6452" max="6452" width="4" style="31" bestFit="1" customWidth="1"/>
    <col min="6453" max="6453" width="6.1640625" style="31" customWidth="1"/>
    <col min="6454" max="6454" width="3" style="31" customWidth="1"/>
    <col min="6455" max="6656" width="4.1640625" style="31"/>
    <col min="6657" max="6657" width="4.6640625" style="31" customWidth="1"/>
    <col min="6658" max="6660" width="4.1640625" style="31"/>
    <col min="6661" max="6661" width="8" style="31" customWidth="1"/>
    <col min="6662" max="6664" width="4.1640625" style="31"/>
    <col min="6665" max="6665" width="4.5" style="31" customWidth="1"/>
    <col min="6666" max="6667" width="6.33203125" style="31" bestFit="1" customWidth="1"/>
    <col min="6668" max="6670" width="4.1640625" style="31"/>
    <col min="6671" max="6671" width="7.83203125" style="31" customWidth="1"/>
    <col min="6672" max="6672" width="7.6640625" style="31" customWidth="1"/>
    <col min="6673" max="6673" width="4.1640625" style="31"/>
    <col min="6674" max="6674" width="4.83203125" style="31" customWidth="1"/>
    <col min="6675" max="6675" width="4.1640625" style="31"/>
    <col min="6676" max="6676" width="4.6640625" style="31" bestFit="1" customWidth="1"/>
    <col min="6677" max="6681" width="4.1640625" style="31"/>
    <col min="6682" max="6682" width="3.83203125" style="31" customWidth="1"/>
    <col min="6683" max="6685" width="4.1640625" style="31"/>
    <col min="6686" max="6688" width="4.5" style="31" customWidth="1"/>
    <col min="6689" max="6689" width="7.83203125" style="31" customWidth="1"/>
    <col min="6690" max="6691" width="6.33203125" style="31" bestFit="1" customWidth="1"/>
    <col min="6692" max="6692" width="4.1640625" style="31"/>
    <col min="6693" max="6693" width="7.1640625" style="31" customWidth="1"/>
    <col min="6694" max="6697" width="4.6640625" style="31" customWidth="1"/>
    <col min="6698" max="6698" width="4.1640625" style="31"/>
    <col min="6699" max="6699" width="5.1640625" style="31" customWidth="1"/>
    <col min="6700" max="6700" width="3.33203125" style="31" customWidth="1"/>
    <col min="6701" max="6702" width="4.1640625" style="31"/>
    <col min="6703" max="6703" width="5.1640625" style="31" customWidth="1"/>
    <col min="6704" max="6706" width="4.1640625" style="31"/>
    <col min="6707" max="6707" width="4.33203125" style="31" customWidth="1"/>
    <col min="6708" max="6708" width="4" style="31" bestFit="1" customWidth="1"/>
    <col min="6709" max="6709" width="6.1640625" style="31" customWidth="1"/>
    <col min="6710" max="6710" width="3" style="31" customWidth="1"/>
    <col min="6711" max="6912" width="4.1640625" style="31"/>
    <col min="6913" max="6913" width="4.6640625" style="31" customWidth="1"/>
    <col min="6914" max="6916" width="4.1640625" style="31"/>
    <col min="6917" max="6917" width="8" style="31" customWidth="1"/>
    <col min="6918" max="6920" width="4.1640625" style="31"/>
    <col min="6921" max="6921" width="4.5" style="31" customWidth="1"/>
    <col min="6922" max="6923" width="6.33203125" style="31" bestFit="1" customWidth="1"/>
    <col min="6924" max="6926" width="4.1640625" style="31"/>
    <col min="6927" max="6927" width="7.83203125" style="31" customWidth="1"/>
    <col min="6928" max="6928" width="7.6640625" style="31" customWidth="1"/>
    <col min="6929" max="6929" width="4.1640625" style="31"/>
    <col min="6930" max="6930" width="4.83203125" style="31" customWidth="1"/>
    <col min="6931" max="6931" width="4.1640625" style="31"/>
    <col min="6932" max="6932" width="4.6640625" style="31" bestFit="1" customWidth="1"/>
    <col min="6933" max="6937" width="4.1640625" style="31"/>
    <col min="6938" max="6938" width="3.83203125" style="31" customWidth="1"/>
    <col min="6939" max="6941" width="4.1640625" style="31"/>
    <col min="6942" max="6944" width="4.5" style="31" customWidth="1"/>
    <col min="6945" max="6945" width="7.83203125" style="31" customWidth="1"/>
    <col min="6946" max="6947" width="6.33203125" style="31" bestFit="1" customWidth="1"/>
    <col min="6948" max="6948" width="4.1640625" style="31"/>
    <col min="6949" max="6949" width="7.1640625" style="31" customWidth="1"/>
    <col min="6950" max="6953" width="4.6640625" style="31" customWidth="1"/>
    <col min="6954" max="6954" width="4.1640625" style="31"/>
    <col min="6955" max="6955" width="5.1640625" style="31" customWidth="1"/>
    <col min="6956" max="6956" width="3.33203125" style="31" customWidth="1"/>
    <col min="6957" max="6958" width="4.1640625" style="31"/>
    <col min="6959" max="6959" width="5.1640625" style="31" customWidth="1"/>
    <col min="6960" max="6962" width="4.1640625" style="31"/>
    <col min="6963" max="6963" width="4.33203125" style="31" customWidth="1"/>
    <col min="6964" max="6964" width="4" style="31" bestFit="1" customWidth="1"/>
    <col min="6965" max="6965" width="6.1640625" style="31" customWidth="1"/>
    <col min="6966" max="6966" width="3" style="31" customWidth="1"/>
    <col min="6967" max="7168" width="4.1640625" style="31"/>
    <col min="7169" max="7169" width="4.6640625" style="31" customWidth="1"/>
    <col min="7170" max="7172" width="4.1640625" style="31"/>
    <col min="7173" max="7173" width="8" style="31" customWidth="1"/>
    <col min="7174" max="7176" width="4.1640625" style="31"/>
    <col min="7177" max="7177" width="4.5" style="31" customWidth="1"/>
    <col min="7178" max="7179" width="6.33203125" style="31" bestFit="1" customWidth="1"/>
    <col min="7180" max="7182" width="4.1640625" style="31"/>
    <col min="7183" max="7183" width="7.83203125" style="31" customWidth="1"/>
    <col min="7184" max="7184" width="7.6640625" style="31" customWidth="1"/>
    <col min="7185" max="7185" width="4.1640625" style="31"/>
    <col min="7186" max="7186" width="4.83203125" style="31" customWidth="1"/>
    <col min="7187" max="7187" width="4.1640625" style="31"/>
    <col min="7188" max="7188" width="4.6640625" style="31" bestFit="1" customWidth="1"/>
    <col min="7189" max="7193" width="4.1640625" style="31"/>
    <col min="7194" max="7194" width="3.83203125" style="31" customWidth="1"/>
    <col min="7195" max="7197" width="4.1640625" style="31"/>
    <col min="7198" max="7200" width="4.5" style="31" customWidth="1"/>
    <col min="7201" max="7201" width="7.83203125" style="31" customWidth="1"/>
    <col min="7202" max="7203" width="6.33203125" style="31" bestFit="1" customWidth="1"/>
    <col min="7204" max="7204" width="4.1640625" style="31"/>
    <col min="7205" max="7205" width="7.1640625" style="31" customWidth="1"/>
    <col min="7206" max="7209" width="4.6640625" style="31" customWidth="1"/>
    <col min="7210" max="7210" width="4.1640625" style="31"/>
    <col min="7211" max="7211" width="5.1640625" style="31" customWidth="1"/>
    <col min="7212" max="7212" width="3.33203125" style="31" customWidth="1"/>
    <col min="7213" max="7214" width="4.1640625" style="31"/>
    <col min="7215" max="7215" width="5.1640625" style="31" customWidth="1"/>
    <col min="7216" max="7218" width="4.1640625" style="31"/>
    <col min="7219" max="7219" width="4.33203125" style="31" customWidth="1"/>
    <col min="7220" max="7220" width="4" style="31" bestFit="1" customWidth="1"/>
    <col min="7221" max="7221" width="6.1640625" style="31" customWidth="1"/>
    <col min="7222" max="7222" width="3" style="31" customWidth="1"/>
    <col min="7223" max="7424" width="4.1640625" style="31"/>
    <col min="7425" max="7425" width="4.6640625" style="31" customWidth="1"/>
    <col min="7426" max="7428" width="4.1640625" style="31"/>
    <col min="7429" max="7429" width="8" style="31" customWidth="1"/>
    <col min="7430" max="7432" width="4.1640625" style="31"/>
    <col min="7433" max="7433" width="4.5" style="31" customWidth="1"/>
    <col min="7434" max="7435" width="6.33203125" style="31" bestFit="1" customWidth="1"/>
    <col min="7436" max="7438" width="4.1640625" style="31"/>
    <col min="7439" max="7439" width="7.83203125" style="31" customWidth="1"/>
    <col min="7440" max="7440" width="7.6640625" style="31" customWidth="1"/>
    <col min="7441" max="7441" width="4.1640625" style="31"/>
    <col min="7442" max="7442" width="4.83203125" style="31" customWidth="1"/>
    <col min="7443" max="7443" width="4.1640625" style="31"/>
    <col min="7444" max="7444" width="4.6640625" style="31" bestFit="1" customWidth="1"/>
    <col min="7445" max="7449" width="4.1640625" style="31"/>
    <col min="7450" max="7450" width="3.83203125" style="31" customWidth="1"/>
    <col min="7451" max="7453" width="4.1640625" style="31"/>
    <col min="7454" max="7456" width="4.5" style="31" customWidth="1"/>
    <col min="7457" max="7457" width="7.83203125" style="31" customWidth="1"/>
    <col min="7458" max="7459" width="6.33203125" style="31" bestFit="1" customWidth="1"/>
    <col min="7460" max="7460" width="4.1640625" style="31"/>
    <col min="7461" max="7461" width="7.1640625" style="31" customWidth="1"/>
    <col min="7462" max="7465" width="4.6640625" style="31" customWidth="1"/>
    <col min="7466" max="7466" width="4.1640625" style="31"/>
    <col min="7467" max="7467" width="5.1640625" style="31" customWidth="1"/>
    <col min="7468" max="7468" width="3.33203125" style="31" customWidth="1"/>
    <col min="7469" max="7470" width="4.1640625" style="31"/>
    <col min="7471" max="7471" width="5.1640625" style="31" customWidth="1"/>
    <col min="7472" max="7474" width="4.1640625" style="31"/>
    <col min="7475" max="7475" width="4.33203125" style="31" customWidth="1"/>
    <col min="7476" max="7476" width="4" style="31" bestFit="1" customWidth="1"/>
    <col min="7477" max="7477" width="6.1640625" style="31" customWidth="1"/>
    <col min="7478" max="7478" width="3" style="31" customWidth="1"/>
    <col min="7479" max="7680" width="4.1640625" style="31"/>
    <col min="7681" max="7681" width="4.6640625" style="31" customWidth="1"/>
    <col min="7682" max="7684" width="4.1640625" style="31"/>
    <col min="7685" max="7685" width="8" style="31" customWidth="1"/>
    <col min="7686" max="7688" width="4.1640625" style="31"/>
    <col min="7689" max="7689" width="4.5" style="31" customWidth="1"/>
    <col min="7690" max="7691" width="6.33203125" style="31" bestFit="1" customWidth="1"/>
    <col min="7692" max="7694" width="4.1640625" style="31"/>
    <col min="7695" max="7695" width="7.83203125" style="31" customWidth="1"/>
    <col min="7696" max="7696" width="7.6640625" style="31" customWidth="1"/>
    <col min="7697" max="7697" width="4.1640625" style="31"/>
    <col min="7698" max="7698" width="4.83203125" style="31" customWidth="1"/>
    <col min="7699" max="7699" width="4.1640625" style="31"/>
    <col min="7700" max="7700" width="4.6640625" style="31" bestFit="1" customWidth="1"/>
    <col min="7701" max="7705" width="4.1640625" style="31"/>
    <col min="7706" max="7706" width="3.83203125" style="31" customWidth="1"/>
    <col min="7707" max="7709" width="4.1640625" style="31"/>
    <col min="7710" max="7712" width="4.5" style="31" customWidth="1"/>
    <col min="7713" max="7713" width="7.83203125" style="31" customWidth="1"/>
    <col min="7714" max="7715" width="6.33203125" style="31" bestFit="1" customWidth="1"/>
    <col min="7716" max="7716" width="4.1640625" style="31"/>
    <col min="7717" max="7717" width="7.1640625" style="31" customWidth="1"/>
    <col min="7718" max="7721" width="4.6640625" style="31" customWidth="1"/>
    <col min="7722" max="7722" width="4.1640625" style="31"/>
    <col min="7723" max="7723" width="5.1640625" style="31" customWidth="1"/>
    <col min="7724" max="7724" width="3.33203125" style="31" customWidth="1"/>
    <col min="7725" max="7726" width="4.1640625" style="31"/>
    <col min="7727" max="7727" width="5.1640625" style="31" customWidth="1"/>
    <col min="7728" max="7730" width="4.1640625" style="31"/>
    <col min="7731" max="7731" width="4.33203125" style="31" customWidth="1"/>
    <col min="7732" max="7732" width="4" style="31" bestFit="1" customWidth="1"/>
    <col min="7733" max="7733" width="6.1640625" style="31" customWidth="1"/>
    <col min="7734" max="7734" width="3" style="31" customWidth="1"/>
    <col min="7735" max="7936" width="4.1640625" style="31"/>
    <col min="7937" max="7937" width="4.6640625" style="31" customWidth="1"/>
    <col min="7938" max="7940" width="4.1640625" style="31"/>
    <col min="7941" max="7941" width="8" style="31" customWidth="1"/>
    <col min="7942" max="7944" width="4.1640625" style="31"/>
    <col min="7945" max="7945" width="4.5" style="31" customWidth="1"/>
    <col min="7946" max="7947" width="6.33203125" style="31" bestFit="1" customWidth="1"/>
    <col min="7948" max="7950" width="4.1640625" style="31"/>
    <col min="7951" max="7951" width="7.83203125" style="31" customWidth="1"/>
    <col min="7952" max="7952" width="7.6640625" style="31" customWidth="1"/>
    <col min="7953" max="7953" width="4.1640625" style="31"/>
    <col min="7954" max="7954" width="4.83203125" style="31" customWidth="1"/>
    <col min="7955" max="7955" width="4.1640625" style="31"/>
    <col min="7956" max="7956" width="4.6640625" style="31" bestFit="1" customWidth="1"/>
    <col min="7957" max="7961" width="4.1640625" style="31"/>
    <col min="7962" max="7962" width="3.83203125" style="31" customWidth="1"/>
    <col min="7963" max="7965" width="4.1640625" style="31"/>
    <col min="7966" max="7968" width="4.5" style="31" customWidth="1"/>
    <col min="7969" max="7969" width="7.83203125" style="31" customWidth="1"/>
    <col min="7970" max="7971" width="6.33203125" style="31" bestFit="1" customWidth="1"/>
    <col min="7972" max="7972" width="4.1640625" style="31"/>
    <col min="7973" max="7973" width="7.1640625" style="31" customWidth="1"/>
    <col min="7974" max="7977" width="4.6640625" style="31" customWidth="1"/>
    <col min="7978" max="7978" width="4.1640625" style="31"/>
    <col min="7979" max="7979" width="5.1640625" style="31" customWidth="1"/>
    <col min="7980" max="7980" width="3.33203125" style="31" customWidth="1"/>
    <col min="7981" max="7982" width="4.1640625" style="31"/>
    <col min="7983" max="7983" width="5.1640625" style="31" customWidth="1"/>
    <col min="7984" max="7986" width="4.1640625" style="31"/>
    <col min="7987" max="7987" width="4.33203125" style="31" customWidth="1"/>
    <col min="7988" max="7988" width="4" style="31" bestFit="1" customWidth="1"/>
    <col min="7989" max="7989" width="6.1640625" style="31" customWidth="1"/>
    <col min="7990" max="7990" width="3" style="31" customWidth="1"/>
    <col min="7991" max="8192" width="4.1640625" style="31"/>
    <col min="8193" max="8193" width="4.6640625" style="31" customWidth="1"/>
    <col min="8194" max="8196" width="4.1640625" style="31"/>
    <col min="8197" max="8197" width="8" style="31" customWidth="1"/>
    <col min="8198" max="8200" width="4.1640625" style="31"/>
    <col min="8201" max="8201" width="4.5" style="31" customWidth="1"/>
    <col min="8202" max="8203" width="6.33203125" style="31" bestFit="1" customWidth="1"/>
    <col min="8204" max="8206" width="4.1640625" style="31"/>
    <col min="8207" max="8207" width="7.83203125" style="31" customWidth="1"/>
    <col min="8208" max="8208" width="7.6640625" style="31" customWidth="1"/>
    <col min="8209" max="8209" width="4.1640625" style="31"/>
    <col min="8210" max="8210" width="4.83203125" style="31" customWidth="1"/>
    <col min="8211" max="8211" width="4.1640625" style="31"/>
    <col min="8212" max="8212" width="4.6640625" style="31" bestFit="1" customWidth="1"/>
    <col min="8213" max="8217" width="4.1640625" style="31"/>
    <col min="8218" max="8218" width="3.83203125" style="31" customWidth="1"/>
    <col min="8219" max="8221" width="4.1640625" style="31"/>
    <col min="8222" max="8224" width="4.5" style="31" customWidth="1"/>
    <col min="8225" max="8225" width="7.83203125" style="31" customWidth="1"/>
    <col min="8226" max="8227" width="6.33203125" style="31" bestFit="1" customWidth="1"/>
    <col min="8228" max="8228" width="4.1640625" style="31"/>
    <col min="8229" max="8229" width="7.1640625" style="31" customWidth="1"/>
    <col min="8230" max="8233" width="4.6640625" style="31" customWidth="1"/>
    <col min="8234" max="8234" width="4.1640625" style="31"/>
    <col min="8235" max="8235" width="5.1640625" style="31" customWidth="1"/>
    <col min="8236" max="8236" width="3.33203125" style="31" customWidth="1"/>
    <col min="8237" max="8238" width="4.1640625" style="31"/>
    <col min="8239" max="8239" width="5.1640625" style="31" customWidth="1"/>
    <col min="8240" max="8242" width="4.1640625" style="31"/>
    <col min="8243" max="8243" width="4.33203125" style="31" customWidth="1"/>
    <col min="8244" max="8244" width="4" style="31" bestFit="1" customWidth="1"/>
    <col min="8245" max="8245" width="6.1640625" style="31" customWidth="1"/>
    <col min="8246" max="8246" width="3" style="31" customWidth="1"/>
    <col min="8247" max="8448" width="4.1640625" style="31"/>
    <col min="8449" max="8449" width="4.6640625" style="31" customWidth="1"/>
    <col min="8450" max="8452" width="4.1640625" style="31"/>
    <col min="8453" max="8453" width="8" style="31" customWidth="1"/>
    <col min="8454" max="8456" width="4.1640625" style="31"/>
    <col min="8457" max="8457" width="4.5" style="31" customWidth="1"/>
    <col min="8458" max="8459" width="6.33203125" style="31" bestFit="1" customWidth="1"/>
    <col min="8460" max="8462" width="4.1640625" style="31"/>
    <col min="8463" max="8463" width="7.83203125" style="31" customWidth="1"/>
    <col min="8464" max="8464" width="7.6640625" style="31" customWidth="1"/>
    <col min="8465" max="8465" width="4.1640625" style="31"/>
    <col min="8466" max="8466" width="4.83203125" style="31" customWidth="1"/>
    <col min="8467" max="8467" width="4.1640625" style="31"/>
    <col min="8468" max="8468" width="4.6640625" style="31" bestFit="1" customWidth="1"/>
    <col min="8469" max="8473" width="4.1640625" style="31"/>
    <col min="8474" max="8474" width="3.83203125" style="31" customWidth="1"/>
    <col min="8475" max="8477" width="4.1640625" style="31"/>
    <col min="8478" max="8480" width="4.5" style="31" customWidth="1"/>
    <col min="8481" max="8481" width="7.83203125" style="31" customWidth="1"/>
    <col min="8482" max="8483" width="6.33203125" style="31" bestFit="1" customWidth="1"/>
    <col min="8484" max="8484" width="4.1640625" style="31"/>
    <col min="8485" max="8485" width="7.1640625" style="31" customWidth="1"/>
    <col min="8486" max="8489" width="4.6640625" style="31" customWidth="1"/>
    <col min="8490" max="8490" width="4.1640625" style="31"/>
    <col min="8491" max="8491" width="5.1640625" style="31" customWidth="1"/>
    <col min="8492" max="8492" width="3.33203125" style="31" customWidth="1"/>
    <col min="8493" max="8494" width="4.1640625" style="31"/>
    <col min="8495" max="8495" width="5.1640625" style="31" customWidth="1"/>
    <col min="8496" max="8498" width="4.1640625" style="31"/>
    <col min="8499" max="8499" width="4.33203125" style="31" customWidth="1"/>
    <col min="8500" max="8500" width="4" style="31" bestFit="1" customWidth="1"/>
    <col min="8501" max="8501" width="6.1640625" style="31" customWidth="1"/>
    <col min="8502" max="8502" width="3" style="31" customWidth="1"/>
    <col min="8503" max="8704" width="4.1640625" style="31"/>
    <col min="8705" max="8705" width="4.6640625" style="31" customWidth="1"/>
    <col min="8706" max="8708" width="4.1640625" style="31"/>
    <col min="8709" max="8709" width="8" style="31" customWidth="1"/>
    <col min="8710" max="8712" width="4.1640625" style="31"/>
    <col min="8713" max="8713" width="4.5" style="31" customWidth="1"/>
    <col min="8714" max="8715" width="6.33203125" style="31" bestFit="1" customWidth="1"/>
    <col min="8716" max="8718" width="4.1640625" style="31"/>
    <col min="8719" max="8719" width="7.83203125" style="31" customWidth="1"/>
    <col min="8720" max="8720" width="7.6640625" style="31" customWidth="1"/>
    <col min="8721" max="8721" width="4.1640625" style="31"/>
    <col min="8722" max="8722" width="4.83203125" style="31" customWidth="1"/>
    <col min="8723" max="8723" width="4.1640625" style="31"/>
    <col min="8724" max="8724" width="4.6640625" style="31" bestFit="1" customWidth="1"/>
    <col min="8725" max="8729" width="4.1640625" style="31"/>
    <col min="8730" max="8730" width="3.83203125" style="31" customWidth="1"/>
    <col min="8731" max="8733" width="4.1640625" style="31"/>
    <col min="8734" max="8736" width="4.5" style="31" customWidth="1"/>
    <col min="8737" max="8737" width="7.83203125" style="31" customWidth="1"/>
    <col min="8738" max="8739" width="6.33203125" style="31" bestFit="1" customWidth="1"/>
    <col min="8740" max="8740" width="4.1640625" style="31"/>
    <col min="8741" max="8741" width="7.1640625" style="31" customWidth="1"/>
    <col min="8742" max="8745" width="4.6640625" style="31" customWidth="1"/>
    <col min="8746" max="8746" width="4.1640625" style="31"/>
    <col min="8747" max="8747" width="5.1640625" style="31" customWidth="1"/>
    <col min="8748" max="8748" width="3.33203125" style="31" customWidth="1"/>
    <col min="8749" max="8750" width="4.1640625" style="31"/>
    <col min="8751" max="8751" width="5.1640625" style="31" customWidth="1"/>
    <col min="8752" max="8754" width="4.1640625" style="31"/>
    <col min="8755" max="8755" width="4.33203125" style="31" customWidth="1"/>
    <col min="8756" max="8756" width="4" style="31" bestFit="1" customWidth="1"/>
    <col min="8757" max="8757" width="6.1640625" style="31" customWidth="1"/>
    <col min="8758" max="8758" width="3" style="31" customWidth="1"/>
    <col min="8759" max="8960" width="4.1640625" style="31"/>
    <col min="8961" max="8961" width="4.6640625" style="31" customWidth="1"/>
    <col min="8962" max="8964" width="4.1640625" style="31"/>
    <col min="8965" max="8965" width="8" style="31" customWidth="1"/>
    <col min="8966" max="8968" width="4.1640625" style="31"/>
    <col min="8969" max="8969" width="4.5" style="31" customWidth="1"/>
    <col min="8970" max="8971" width="6.33203125" style="31" bestFit="1" customWidth="1"/>
    <col min="8972" max="8974" width="4.1640625" style="31"/>
    <col min="8975" max="8975" width="7.83203125" style="31" customWidth="1"/>
    <col min="8976" max="8976" width="7.6640625" style="31" customWidth="1"/>
    <col min="8977" max="8977" width="4.1640625" style="31"/>
    <col min="8978" max="8978" width="4.83203125" style="31" customWidth="1"/>
    <col min="8979" max="8979" width="4.1640625" style="31"/>
    <col min="8980" max="8980" width="4.6640625" style="31" bestFit="1" customWidth="1"/>
    <col min="8981" max="8985" width="4.1640625" style="31"/>
    <col min="8986" max="8986" width="3.83203125" style="31" customWidth="1"/>
    <col min="8987" max="8989" width="4.1640625" style="31"/>
    <col min="8990" max="8992" width="4.5" style="31" customWidth="1"/>
    <col min="8993" max="8993" width="7.83203125" style="31" customWidth="1"/>
    <col min="8994" max="8995" width="6.33203125" style="31" bestFit="1" customWidth="1"/>
    <col min="8996" max="8996" width="4.1640625" style="31"/>
    <col min="8997" max="8997" width="7.1640625" style="31" customWidth="1"/>
    <col min="8998" max="9001" width="4.6640625" style="31" customWidth="1"/>
    <col min="9002" max="9002" width="4.1640625" style="31"/>
    <col min="9003" max="9003" width="5.1640625" style="31" customWidth="1"/>
    <col min="9004" max="9004" width="3.33203125" style="31" customWidth="1"/>
    <col min="9005" max="9006" width="4.1640625" style="31"/>
    <col min="9007" max="9007" width="5.1640625" style="31" customWidth="1"/>
    <col min="9008" max="9010" width="4.1640625" style="31"/>
    <col min="9011" max="9011" width="4.33203125" style="31" customWidth="1"/>
    <col min="9012" max="9012" width="4" style="31" bestFit="1" customWidth="1"/>
    <col min="9013" max="9013" width="6.1640625" style="31" customWidth="1"/>
    <col min="9014" max="9014" width="3" style="31" customWidth="1"/>
    <col min="9015" max="9216" width="4.1640625" style="31"/>
    <col min="9217" max="9217" width="4.6640625" style="31" customWidth="1"/>
    <col min="9218" max="9220" width="4.1640625" style="31"/>
    <col min="9221" max="9221" width="8" style="31" customWidth="1"/>
    <col min="9222" max="9224" width="4.1640625" style="31"/>
    <col min="9225" max="9225" width="4.5" style="31" customWidth="1"/>
    <col min="9226" max="9227" width="6.33203125" style="31" bestFit="1" customWidth="1"/>
    <col min="9228" max="9230" width="4.1640625" style="31"/>
    <col min="9231" max="9231" width="7.83203125" style="31" customWidth="1"/>
    <col min="9232" max="9232" width="7.6640625" style="31" customWidth="1"/>
    <col min="9233" max="9233" width="4.1640625" style="31"/>
    <col min="9234" max="9234" width="4.83203125" style="31" customWidth="1"/>
    <col min="9235" max="9235" width="4.1640625" style="31"/>
    <col min="9236" max="9236" width="4.6640625" style="31" bestFit="1" customWidth="1"/>
    <col min="9237" max="9241" width="4.1640625" style="31"/>
    <col min="9242" max="9242" width="3.83203125" style="31" customWidth="1"/>
    <col min="9243" max="9245" width="4.1640625" style="31"/>
    <col min="9246" max="9248" width="4.5" style="31" customWidth="1"/>
    <col min="9249" max="9249" width="7.83203125" style="31" customWidth="1"/>
    <col min="9250" max="9251" width="6.33203125" style="31" bestFit="1" customWidth="1"/>
    <col min="9252" max="9252" width="4.1640625" style="31"/>
    <col min="9253" max="9253" width="7.1640625" style="31" customWidth="1"/>
    <col min="9254" max="9257" width="4.6640625" style="31" customWidth="1"/>
    <col min="9258" max="9258" width="4.1640625" style="31"/>
    <col min="9259" max="9259" width="5.1640625" style="31" customWidth="1"/>
    <col min="9260" max="9260" width="3.33203125" style="31" customWidth="1"/>
    <col min="9261" max="9262" width="4.1640625" style="31"/>
    <col min="9263" max="9263" width="5.1640625" style="31" customWidth="1"/>
    <col min="9264" max="9266" width="4.1640625" style="31"/>
    <col min="9267" max="9267" width="4.33203125" style="31" customWidth="1"/>
    <col min="9268" max="9268" width="4" style="31" bestFit="1" customWidth="1"/>
    <col min="9269" max="9269" width="6.1640625" style="31" customWidth="1"/>
    <col min="9270" max="9270" width="3" style="31" customWidth="1"/>
    <col min="9271" max="9472" width="4.1640625" style="31"/>
    <col min="9473" max="9473" width="4.6640625" style="31" customWidth="1"/>
    <col min="9474" max="9476" width="4.1640625" style="31"/>
    <col min="9477" max="9477" width="8" style="31" customWidth="1"/>
    <col min="9478" max="9480" width="4.1640625" style="31"/>
    <col min="9481" max="9481" width="4.5" style="31" customWidth="1"/>
    <col min="9482" max="9483" width="6.33203125" style="31" bestFit="1" customWidth="1"/>
    <col min="9484" max="9486" width="4.1640625" style="31"/>
    <col min="9487" max="9487" width="7.83203125" style="31" customWidth="1"/>
    <col min="9488" max="9488" width="7.6640625" style="31" customWidth="1"/>
    <col min="9489" max="9489" width="4.1640625" style="31"/>
    <col min="9490" max="9490" width="4.83203125" style="31" customWidth="1"/>
    <col min="9491" max="9491" width="4.1640625" style="31"/>
    <col min="9492" max="9492" width="4.6640625" style="31" bestFit="1" customWidth="1"/>
    <col min="9493" max="9497" width="4.1640625" style="31"/>
    <col min="9498" max="9498" width="3.83203125" style="31" customWidth="1"/>
    <col min="9499" max="9501" width="4.1640625" style="31"/>
    <col min="9502" max="9504" width="4.5" style="31" customWidth="1"/>
    <col min="9505" max="9505" width="7.83203125" style="31" customWidth="1"/>
    <col min="9506" max="9507" width="6.33203125" style="31" bestFit="1" customWidth="1"/>
    <col min="9508" max="9508" width="4.1640625" style="31"/>
    <col min="9509" max="9509" width="7.1640625" style="31" customWidth="1"/>
    <col min="9510" max="9513" width="4.6640625" style="31" customWidth="1"/>
    <col min="9514" max="9514" width="4.1640625" style="31"/>
    <col min="9515" max="9515" width="5.1640625" style="31" customWidth="1"/>
    <col min="9516" max="9516" width="3.33203125" style="31" customWidth="1"/>
    <col min="9517" max="9518" width="4.1640625" style="31"/>
    <col min="9519" max="9519" width="5.1640625" style="31" customWidth="1"/>
    <col min="9520" max="9522" width="4.1640625" style="31"/>
    <col min="9523" max="9523" width="4.33203125" style="31" customWidth="1"/>
    <col min="9524" max="9524" width="4" style="31" bestFit="1" customWidth="1"/>
    <col min="9525" max="9525" width="6.1640625" style="31" customWidth="1"/>
    <col min="9526" max="9526" width="3" style="31" customWidth="1"/>
    <col min="9527" max="9728" width="4.1640625" style="31"/>
    <col min="9729" max="9729" width="4.6640625" style="31" customWidth="1"/>
    <col min="9730" max="9732" width="4.1640625" style="31"/>
    <col min="9733" max="9733" width="8" style="31" customWidth="1"/>
    <col min="9734" max="9736" width="4.1640625" style="31"/>
    <col min="9737" max="9737" width="4.5" style="31" customWidth="1"/>
    <col min="9738" max="9739" width="6.33203125" style="31" bestFit="1" customWidth="1"/>
    <col min="9740" max="9742" width="4.1640625" style="31"/>
    <col min="9743" max="9743" width="7.83203125" style="31" customWidth="1"/>
    <col min="9744" max="9744" width="7.6640625" style="31" customWidth="1"/>
    <col min="9745" max="9745" width="4.1640625" style="31"/>
    <col min="9746" max="9746" width="4.83203125" style="31" customWidth="1"/>
    <col min="9747" max="9747" width="4.1640625" style="31"/>
    <col min="9748" max="9748" width="4.6640625" style="31" bestFit="1" customWidth="1"/>
    <col min="9749" max="9753" width="4.1640625" style="31"/>
    <col min="9754" max="9754" width="3.83203125" style="31" customWidth="1"/>
    <col min="9755" max="9757" width="4.1640625" style="31"/>
    <col min="9758" max="9760" width="4.5" style="31" customWidth="1"/>
    <col min="9761" max="9761" width="7.83203125" style="31" customWidth="1"/>
    <col min="9762" max="9763" width="6.33203125" style="31" bestFit="1" customWidth="1"/>
    <col min="9764" max="9764" width="4.1640625" style="31"/>
    <col min="9765" max="9765" width="7.1640625" style="31" customWidth="1"/>
    <col min="9766" max="9769" width="4.6640625" style="31" customWidth="1"/>
    <col min="9770" max="9770" width="4.1640625" style="31"/>
    <col min="9771" max="9771" width="5.1640625" style="31" customWidth="1"/>
    <col min="9772" max="9772" width="3.33203125" style="31" customWidth="1"/>
    <col min="9773" max="9774" width="4.1640625" style="31"/>
    <col min="9775" max="9775" width="5.1640625" style="31" customWidth="1"/>
    <col min="9776" max="9778" width="4.1640625" style="31"/>
    <col min="9779" max="9779" width="4.33203125" style="31" customWidth="1"/>
    <col min="9780" max="9780" width="4" style="31" bestFit="1" customWidth="1"/>
    <col min="9781" max="9781" width="6.1640625" style="31" customWidth="1"/>
    <col min="9782" max="9782" width="3" style="31" customWidth="1"/>
    <col min="9783" max="9984" width="4.1640625" style="31"/>
    <col min="9985" max="9985" width="4.6640625" style="31" customWidth="1"/>
    <col min="9986" max="9988" width="4.1640625" style="31"/>
    <col min="9989" max="9989" width="8" style="31" customWidth="1"/>
    <col min="9990" max="9992" width="4.1640625" style="31"/>
    <col min="9993" max="9993" width="4.5" style="31" customWidth="1"/>
    <col min="9994" max="9995" width="6.33203125" style="31" bestFit="1" customWidth="1"/>
    <col min="9996" max="9998" width="4.1640625" style="31"/>
    <col min="9999" max="9999" width="7.83203125" style="31" customWidth="1"/>
    <col min="10000" max="10000" width="7.6640625" style="31" customWidth="1"/>
    <col min="10001" max="10001" width="4.1640625" style="31"/>
    <col min="10002" max="10002" width="4.83203125" style="31" customWidth="1"/>
    <col min="10003" max="10003" width="4.1640625" style="31"/>
    <col min="10004" max="10004" width="4.6640625" style="31" bestFit="1" customWidth="1"/>
    <col min="10005" max="10009" width="4.1640625" style="31"/>
    <col min="10010" max="10010" width="3.83203125" style="31" customWidth="1"/>
    <col min="10011" max="10013" width="4.1640625" style="31"/>
    <col min="10014" max="10016" width="4.5" style="31" customWidth="1"/>
    <col min="10017" max="10017" width="7.83203125" style="31" customWidth="1"/>
    <col min="10018" max="10019" width="6.33203125" style="31" bestFit="1" customWidth="1"/>
    <col min="10020" max="10020" width="4.1640625" style="31"/>
    <col min="10021" max="10021" width="7.1640625" style="31" customWidth="1"/>
    <col min="10022" max="10025" width="4.6640625" style="31" customWidth="1"/>
    <col min="10026" max="10026" width="4.1640625" style="31"/>
    <col min="10027" max="10027" width="5.1640625" style="31" customWidth="1"/>
    <col min="10028" max="10028" width="3.33203125" style="31" customWidth="1"/>
    <col min="10029" max="10030" width="4.1640625" style="31"/>
    <col min="10031" max="10031" width="5.1640625" style="31" customWidth="1"/>
    <col min="10032" max="10034" width="4.1640625" style="31"/>
    <col min="10035" max="10035" width="4.33203125" style="31" customWidth="1"/>
    <col min="10036" max="10036" width="4" style="31" bestFit="1" customWidth="1"/>
    <col min="10037" max="10037" width="6.1640625" style="31" customWidth="1"/>
    <col min="10038" max="10038" width="3" style="31" customWidth="1"/>
    <col min="10039" max="10240" width="4.1640625" style="31"/>
    <col min="10241" max="10241" width="4.6640625" style="31" customWidth="1"/>
    <col min="10242" max="10244" width="4.1640625" style="31"/>
    <col min="10245" max="10245" width="8" style="31" customWidth="1"/>
    <col min="10246" max="10248" width="4.1640625" style="31"/>
    <col min="10249" max="10249" width="4.5" style="31" customWidth="1"/>
    <col min="10250" max="10251" width="6.33203125" style="31" bestFit="1" customWidth="1"/>
    <col min="10252" max="10254" width="4.1640625" style="31"/>
    <col min="10255" max="10255" width="7.83203125" style="31" customWidth="1"/>
    <col min="10256" max="10256" width="7.6640625" style="31" customWidth="1"/>
    <col min="10257" max="10257" width="4.1640625" style="31"/>
    <col min="10258" max="10258" width="4.83203125" style="31" customWidth="1"/>
    <col min="10259" max="10259" width="4.1640625" style="31"/>
    <col min="10260" max="10260" width="4.6640625" style="31" bestFit="1" customWidth="1"/>
    <col min="10261" max="10265" width="4.1640625" style="31"/>
    <col min="10266" max="10266" width="3.83203125" style="31" customWidth="1"/>
    <col min="10267" max="10269" width="4.1640625" style="31"/>
    <col min="10270" max="10272" width="4.5" style="31" customWidth="1"/>
    <col min="10273" max="10273" width="7.83203125" style="31" customWidth="1"/>
    <col min="10274" max="10275" width="6.33203125" style="31" bestFit="1" customWidth="1"/>
    <col min="10276" max="10276" width="4.1640625" style="31"/>
    <col min="10277" max="10277" width="7.1640625" style="31" customWidth="1"/>
    <col min="10278" max="10281" width="4.6640625" style="31" customWidth="1"/>
    <col min="10282" max="10282" width="4.1640625" style="31"/>
    <col min="10283" max="10283" width="5.1640625" style="31" customWidth="1"/>
    <col min="10284" max="10284" width="3.33203125" style="31" customWidth="1"/>
    <col min="10285" max="10286" width="4.1640625" style="31"/>
    <col min="10287" max="10287" width="5.1640625" style="31" customWidth="1"/>
    <col min="10288" max="10290" width="4.1640625" style="31"/>
    <col min="10291" max="10291" width="4.33203125" style="31" customWidth="1"/>
    <col min="10292" max="10292" width="4" style="31" bestFit="1" customWidth="1"/>
    <col min="10293" max="10293" width="6.1640625" style="31" customWidth="1"/>
    <col min="10294" max="10294" width="3" style="31" customWidth="1"/>
    <col min="10295" max="10496" width="4.1640625" style="31"/>
    <col min="10497" max="10497" width="4.6640625" style="31" customWidth="1"/>
    <col min="10498" max="10500" width="4.1640625" style="31"/>
    <col min="10501" max="10501" width="8" style="31" customWidth="1"/>
    <col min="10502" max="10504" width="4.1640625" style="31"/>
    <col min="10505" max="10505" width="4.5" style="31" customWidth="1"/>
    <col min="10506" max="10507" width="6.33203125" style="31" bestFit="1" customWidth="1"/>
    <col min="10508" max="10510" width="4.1640625" style="31"/>
    <col min="10511" max="10511" width="7.83203125" style="31" customWidth="1"/>
    <col min="10512" max="10512" width="7.6640625" style="31" customWidth="1"/>
    <col min="10513" max="10513" width="4.1640625" style="31"/>
    <col min="10514" max="10514" width="4.83203125" style="31" customWidth="1"/>
    <col min="10515" max="10515" width="4.1640625" style="31"/>
    <col min="10516" max="10516" width="4.6640625" style="31" bestFit="1" customWidth="1"/>
    <col min="10517" max="10521" width="4.1640625" style="31"/>
    <col min="10522" max="10522" width="3.83203125" style="31" customWidth="1"/>
    <col min="10523" max="10525" width="4.1640625" style="31"/>
    <col min="10526" max="10528" width="4.5" style="31" customWidth="1"/>
    <col min="10529" max="10529" width="7.83203125" style="31" customWidth="1"/>
    <col min="10530" max="10531" width="6.33203125" style="31" bestFit="1" customWidth="1"/>
    <col min="10532" max="10532" width="4.1640625" style="31"/>
    <col min="10533" max="10533" width="7.1640625" style="31" customWidth="1"/>
    <col min="10534" max="10537" width="4.6640625" style="31" customWidth="1"/>
    <col min="10538" max="10538" width="4.1640625" style="31"/>
    <col min="10539" max="10539" width="5.1640625" style="31" customWidth="1"/>
    <col min="10540" max="10540" width="3.33203125" style="31" customWidth="1"/>
    <col min="10541" max="10542" width="4.1640625" style="31"/>
    <col min="10543" max="10543" width="5.1640625" style="31" customWidth="1"/>
    <col min="10544" max="10546" width="4.1640625" style="31"/>
    <col min="10547" max="10547" width="4.33203125" style="31" customWidth="1"/>
    <col min="10548" max="10548" width="4" style="31" bestFit="1" customWidth="1"/>
    <col min="10549" max="10549" width="6.1640625" style="31" customWidth="1"/>
    <col min="10550" max="10550" width="3" style="31" customWidth="1"/>
    <col min="10551" max="10752" width="4.1640625" style="31"/>
    <col min="10753" max="10753" width="4.6640625" style="31" customWidth="1"/>
    <col min="10754" max="10756" width="4.1640625" style="31"/>
    <col min="10757" max="10757" width="8" style="31" customWidth="1"/>
    <col min="10758" max="10760" width="4.1640625" style="31"/>
    <col min="10761" max="10761" width="4.5" style="31" customWidth="1"/>
    <col min="10762" max="10763" width="6.33203125" style="31" bestFit="1" customWidth="1"/>
    <col min="10764" max="10766" width="4.1640625" style="31"/>
    <col min="10767" max="10767" width="7.83203125" style="31" customWidth="1"/>
    <col min="10768" max="10768" width="7.6640625" style="31" customWidth="1"/>
    <col min="10769" max="10769" width="4.1640625" style="31"/>
    <col min="10770" max="10770" width="4.83203125" style="31" customWidth="1"/>
    <col min="10771" max="10771" width="4.1640625" style="31"/>
    <col min="10772" max="10772" width="4.6640625" style="31" bestFit="1" customWidth="1"/>
    <col min="10773" max="10777" width="4.1640625" style="31"/>
    <col min="10778" max="10778" width="3.83203125" style="31" customWidth="1"/>
    <col min="10779" max="10781" width="4.1640625" style="31"/>
    <col min="10782" max="10784" width="4.5" style="31" customWidth="1"/>
    <col min="10785" max="10785" width="7.83203125" style="31" customWidth="1"/>
    <col min="10786" max="10787" width="6.33203125" style="31" bestFit="1" customWidth="1"/>
    <col min="10788" max="10788" width="4.1640625" style="31"/>
    <col min="10789" max="10789" width="7.1640625" style="31" customWidth="1"/>
    <col min="10790" max="10793" width="4.6640625" style="31" customWidth="1"/>
    <col min="10794" max="10794" width="4.1640625" style="31"/>
    <col min="10795" max="10795" width="5.1640625" style="31" customWidth="1"/>
    <col min="10796" max="10796" width="3.33203125" style="31" customWidth="1"/>
    <col min="10797" max="10798" width="4.1640625" style="31"/>
    <col min="10799" max="10799" width="5.1640625" style="31" customWidth="1"/>
    <col min="10800" max="10802" width="4.1640625" style="31"/>
    <col min="10803" max="10803" width="4.33203125" style="31" customWidth="1"/>
    <col min="10804" max="10804" width="4" style="31" bestFit="1" customWidth="1"/>
    <col min="10805" max="10805" width="6.1640625" style="31" customWidth="1"/>
    <col min="10806" max="10806" width="3" style="31" customWidth="1"/>
    <col min="10807" max="11008" width="4.1640625" style="31"/>
    <col min="11009" max="11009" width="4.6640625" style="31" customWidth="1"/>
    <col min="11010" max="11012" width="4.1640625" style="31"/>
    <col min="11013" max="11013" width="8" style="31" customWidth="1"/>
    <col min="11014" max="11016" width="4.1640625" style="31"/>
    <col min="11017" max="11017" width="4.5" style="31" customWidth="1"/>
    <col min="11018" max="11019" width="6.33203125" style="31" bestFit="1" customWidth="1"/>
    <col min="11020" max="11022" width="4.1640625" style="31"/>
    <col min="11023" max="11023" width="7.83203125" style="31" customWidth="1"/>
    <col min="11024" max="11024" width="7.6640625" style="31" customWidth="1"/>
    <col min="11025" max="11025" width="4.1640625" style="31"/>
    <col min="11026" max="11026" width="4.83203125" style="31" customWidth="1"/>
    <col min="11027" max="11027" width="4.1640625" style="31"/>
    <col min="11028" max="11028" width="4.6640625" style="31" bestFit="1" customWidth="1"/>
    <col min="11029" max="11033" width="4.1640625" style="31"/>
    <col min="11034" max="11034" width="3.83203125" style="31" customWidth="1"/>
    <col min="11035" max="11037" width="4.1640625" style="31"/>
    <col min="11038" max="11040" width="4.5" style="31" customWidth="1"/>
    <col min="11041" max="11041" width="7.83203125" style="31" customWidth="1"/>
    <col min="11042" max="11043" width="6.33203125" style="31" bestFit="1" customWidth="1"/>
    <col min="11044" max="11044" width="4.1640625" style="31"/>
    <col min="11045" max="11045" width="7.1640625" style="31" customWidth="1"/>
    <col min="11046" max="11049" width="4.6640625" style="31" customWidth="1"/>
    <col min="11050" max="11050" width="4.1640625" style="31"/>
    <col min="11051" max="11051" width="5.1640625" style="31" customWidth="1"/>
    <col min="11052" max="11052" width="3.33203125" style="31" customWidth="1"/>
    <col min="11053" max="11054" width="4.1640625" style="31"/>
    <col min="11055" max="11055" width="5.1640625" style="31" customWidth="1"/>
    <col min="11056" max="11058" width="4.1640625" style="31"/>
    <col min="11059" max="11059" width="4.33203125" style="31" customWidth="1"/>
    <col min="11060" max="11060" width="4" style="31" bestFit="1" customWidth="1"/>
    <col min="11061" max="11061" width="6.1640625" style="31" customWidth="1"/>
    <col min="11062" max="11062" width="3" style="31" customWidth="1"/>
    <col min="11063" max="11264" width="4.1640625" style="31"/>
    <col min="11265" max="11265" width="4.6640625" style="31" customWidth="1"/>
    <col min="11266" max="11268" width="4.1640625" style="31"/>
    <col min="11269" max="11269" width="8" style="31" customWidth="1"/>
    <col min="11270" max="11272" width="4.1640625" style="31"/>
    <col min="11273" max="11273" width="4.5" style="31" customWidth="1"/>
    <col min="11274" max="11275" width="6.33203125" style="31" bestFit="1" customWidth="1"/>
    <col min="11276" max="11278" width="4.1640625" style="31"/>
    <col min="11279" max="11279" width="7.83203125" style="31" customWidth="1"/>
    <col min="11280" max="11280" width="7.6640625" style="31" customWidth="1"/>
    <col min="11281" max="11281" width="4.1640625" style="31"/>
    <col min="11282" max="11282" width="4.83203125" style="31" customWidth="1"/>
    <col min="11283" max="11283" width="4.1640625" style="31"/>
    <col min="11284" max="11284" width="4.6640625" style="31" bestFit="1" customWidth="1"/>
    <col min="11285" max="11289" width="4.1640625" style="31"/>
    <col min="11290" max="11290" width="3.83203125" style="31" customWidth="1"/>
    <col min="11291" max="11293" width="4.1640625" style="31"/>
    <col min="11294" max="11296" width="4.5" style="31" customWidth="1"/>
    <col min="11297" max="11297" width="7.83203125" style="31" customWidth="1"/>
    <col min="11298" max="11299" width="6.33203125" style="31" bestFit="1" customWidth="1"/>
    <col min="11300" max="11300" width="4.1640625" style="31"/>
    <col min="11301" max="11301" width="7.1640625" style="31" customWidth="1"/>
    <col min="11302" max="11305" width="4.6640625" style="31" customWidth="1"/>
    <col min="11306" max="11306" width="4.1640625" style="31"/>
    <col min="11307" max="11307" width="5.1640625" style="31" customWidth="1"/>
    <col min="11308" max="11308" width="3.33203125" style="31" customWidth="1"/>
    <col min="11309" max="11310" width="4.1640625" style="31"/>
    <col min="11311" max="11311" width="5.1640625" style="31" customWidth="1"/>
    <col min="11312" max="11314" width="4.1640625" style="31"/>
    <col min="11315" max="11315" width="4.33203125" style="31" customWidth="1"/>
    <col min="11316" max="11316" width="4" style="31" bestFit="1" customWidth="1"/>
    <col min="11317" max="11317" width="6.1640625" style="31" customWidth="1"/>
    <col min="11318" max="11318" width="3" style="31" customWidth="1"/>
    <col min="11319" max="11520" width="4.1640625" style="31"/>
    <col min="11521" max="11521" width="4.6640625" style="31" customWidth="1"/>
    <col min="11522" max="11524" width="4.1640625" style="31"/>
    <col min="11525" max="11525" width="8" style="31" customWidth="1"/>
    <col min="11526" max="11528" width="4.1640625" style="31"/>
    <col min="11529" max="11529" width="4.5" style="31" customWidth="1"/>
    <col min="11530" max="11531" width="6.33203125" style="31" bestFit="1" customWidth="1"/>
    <col min="11532" max="11534" width="4.1640625" style="31"/>
    <col min="11535" max="11535" width="7.83203125" style="31" customWidth="1"/>
    <col min="11536" max="11536" width="7.6640625" style="31" customWidth="1"/>
    <col min="11537" max="11537" width="4.1640625" style="31"/>
    <col min="11538" max="11538" width="4.83203125" style="31" customWidth="1"/>
    <col min="11539" max="11539" width="4.1640625" style="31"/>
    <col min="11540" max="11540" width="4.6640625" style="31" bestFit="1" customWidth="1"/>
    <col min="11541" max="11545" width="4.1640625" style="31"/>
    <col min="11546" max="11546" width="3.83203125" style="31" customWidth="1"/>
    <col min="11547" max="11549" width="4.1640625" style="31"/>
    <col min="11550" max="11552" width="4.5" style="31" customWidth="1"/>
    <col min="11553" max="11553" width="7.83203125" style="31" customWidth="1"/>
    <col min="11554" max="11555" width="6.33203125" style="31" bestFit="1" customWidth="1"/>
    <col min="11556" max="11556" width="4.1640625" style="31"/>
    <col min="11557" max="11557" width="7.1640625" style="31" customWidth="1"/>
    <col min="11558" max="11561" width="4.6640625" style="31" customWidth="1"/>
    <col min="11562" max="11562" width="4.1640625" style="31"/>
    <col min="11563" max="11563" width="5.1640625" style="31" customWidth="1"/>
    <col min="11564" max="11564" width="3.33203125" style="31" customWidth="1"/>
    <col min="11565" max="11566" width="4.1640625" style="31"/>
    <col min="11567" max="11567" width="5.1640625" style="31" customWidth="1"/>
    <col min="11568" max="11570" width="4.1640625" style="31"/>
    <col min="11571" max="11571" width="4.33203125" style="31" customWidth="1"/>
    <col min="11572" max="11572" width="4" style="31" bestFit="1" customWidth="1"/>
    <col min="11573" max="11573" width="6.1640625" style="31" customWidth="1"/>
    <col min="11574" max="11574" width="3" style="31" customWidth="1"/>
    <col min="11575" max="11776" width="4.1640625" style="31"/>
    <col min="11777" max="11777" width="4.6640625" style="31" customWidth="1"/>
    <col min="11778" max="11780" width="4.1640625" style="31"/>
    <col min="11781" max="11781" width="8" style="31" customWidth="1"/>
    <col min="11782" max="11784" width="4.1640625" style="31"/>
    <col min="11785" max="11785" width="4.5" style="31" customWidth="1"/>
    <col min="11786" max="11787" width="6.33203125" style="31" bestFit="1" customWidth="1"/>
    <col min="11788" max="11790" width="4.1640625" style="31"/>
    <col min="11791" max="11791" width="7.83203125" style="31" customWidth="1"/>
    <col min="11792" max="11792" width="7.6640625" style="31" customWidth="1"/>
    <col min="11793" max="11793" width="4.1640625" style="31"/>
    <col min="11794" max="11794" width="4.83203125" style="31" customWidth="1"/>
    <col min="11795" max="11795" width="4.1640625" style="31"/>
    <col min="11796" max="11796" width="4.6640625" style="31" bestFit="1" customWidth="1"/>
    <col min="11797" max="11801" width="4.1640625" style="31"/>
    <col min="11802" max="11802" width="3.83203125" style="31" customWidth="1"/>
    <col min="11803" max="11805" width="4.1640625" style="31"/>
    <col min="11806" max="11808" width="4.5" style="31" customWidth="1"/>
    <col min="11809" max="11809" width="7.83203125" style="31" customWidth="1"/>
    <col min="11810" max="11811" width="6.33203125" style="31" bestFit="1" customWidth="1"/>
    <col min="11812" max="11812" width="4.1640625" style="31"/>
    <col min="11813" max="11813" width="7.1640625" style="31" customWidth="1"/>
    <col min="11814" max="11817" width="4.6640625" style="31" customWidth="1"/>
    <col min="11818" max="11818" width="4.1640625" style="31"/>
    <col min="11819" max="11819" width="5.1640625" style="31" customWidth="1"/>
    <col min="11820" max="11820" width="3.33203125" style="31" customWidth="1"/>
    <col min="11821" max="11822" width="4.1640625" style="31"/>
    <col min="11823" max="11823" width="5.1640625" style="31" customWidth="1"/>
    <col min="11824" max="11826" width="4.1640625" style="31"/>
    <col min="11827" max="11827" width="4.33203125" style="31" customWidth="1"/>
    <col min="11828" max="11828" width="4" style="31" bestFit="1" customWidth="1"/>
    <col min="11829" max="11829" width="6.1640625" style="31" customWidth="1"/>
    <col min="11830" max="11830" width="3" style="31" customWidth="1"/>
    <col min="11831" max="12032" width="4.1640625" style="31"/>
    <col min="12033" max="12033" width="4.6640625" style="31" customWidth="1"/>
    <col min="12034" max="12036" width="4.1640625" style="31"/>
    <col min="12037" max="12037" width="8" style="31" customWidth="1"/>
    <col min="12038" max="12040" width="4.1640625" style="31"/>
    <col min="12041" max="12041" width="4.5" style="31" customWidth="1"/>
    <col min="12042" max="12043" width="6.33203125" style="31" bestFit="1" customWidth="1"/>
    <col min="12044" max="12046" width="4.1640625" style="31"/>
    <col min="12047" max="12047" width="7.83203125" style="31" customWidth="1"/>
    <col min="12048" max="12048" width="7.6640625" style="31" customWidth="1"/>
    <col min="12049" max="12049" width="4.1640625" style="31"/>
    <col min="12050" max="12050" width="4.83203125" style="31" customWidth="1"/>
    <col min="12051" max="12051" width="4.1640625" style="31"/>
    <col min="12052" max="12052" width="4.6640625" style="31" bestFit="1" customWidth="1"/>
    <col min="12053" max="12057" width="4.1640625" style="31"/>
    <col min="12058" max="12058" width="3.83203125" style="31" customWidth="1"/>
    <col min="12059" max="12061" width="4.1640625" style="31"/>
    <col min="12062" max="12064" width="4.5" style="31" customWidth="1"/>
    <col min="12065" max="12065" width="7.83203125" style="31" customWidth="1"/>
    <col min="12066" max="12067" width="6.33203125" style="31" bestFit="1" customWidth="1"/>
    <col min="12068" max="12068" width="4.1640625" style="31"/>
    <col min="12069" max="12069" width="7.1640625" style="31" customWidth="1"/>
    <col min="12070" max="12073" width="4.6640625" style="31" customWidth="1"/>
    <col min="12074" max="12074" width="4.1640625" style="31"/>
    <col min="12075" max="12075" width="5.1640625" style="31" customWidth="1"/>
    <col min="12076" max="12076" width="3.33203125" style="31" customWidth="1"/>
    <col min="12077" max="12078" width="4.1640625" style="31"/>
    <col min="12079" max="12079" width="5.1640625" style="31" customWidth="1"/>
    <col min="12080" max="12082" width="4.1640625" style="31"/>
    <col min="12083" max="12083" width="4.33203125" style="31" customWidth="1"/>
    <col min="12084" max="12084" width="4" style="31" bestFit="1" customWidth="1"/>
    <col min="12085" max="12085" width="6.1640625" style="31" customWidth="1"/>
    <col min="12086" max="12086" width="3" style="31" customWidth="1"/>
    <col min="12087" max="12288" width="4.1640625" style="31"/>
    <col min="12289" max="12289" width="4.6640625" style="31" customWidth="1"/>
    <col min="12290" max="12292" width="4.1640625" style="31"/>
    <col min="12293" max="12293" width="8" style="31" customWidth="1"/>
    <col min="12294" max="12296" width="4.1640625" style="31"/>
    <col min="12297" max="12297" width="4.5" style="31" customWidth="1"/>
    <col min="12298" max="12299" width="6.33203125" style="31" bestFit="1" customWidth="1"/>
    <col min="12300" max="12302" width="4.1640625" style="31"/>
    <col min="12303" max="12303" width="7.83203125" style="31" customWidth="1"/>
    <col min="12304" max="12304" width="7.6640625" style="31" customWidth="1"/>
    <col min="12305" max="12305" width="4.1640625" style="31"/>
    <col min="12306" max="12306" width="4.83203125" style="31" customWidth="1"/>
    <col min="12307" max="12307" width="4.1640625" style="31"/>
    <col min="12308" max="12308" width="4.6640625" style="31" bestFit="1" customWidth="1"/>
    <col min="12309" max="12313" width="4.1640625" style="31"/>
    <col min="12314" max="12314" width="3.83203125" style="31" customWidth="1"/>
    <col min="12315" max="12317" width="4.1640625" style="31"/>
    <col min="12318" max="12320" width="4.5" style="31" customWidth="1"/>
    <col min="12321" max="12321" width="7.83203125" style="31" customWidth="1"/>
    <col min="12322" max="12323" width="6.33203125" style="31" bestFit="1" customWidth="1"/>
    <col min="12324" max="12324" width="4.1640625" style="31"/>
    <col min="12325" max="12325" width="7.1640625" style="31" customWidth="1"/>
    <col min="12326" max="12329" width="4.6640625" style="31" customWidth="1"/>
    <col min="12330" max="12330" width="4.1640625" style="31"/>
    <col min="12331" max="12331" width="5.1640625" style="31" customWidth="1"/>
    <col min="12332" max="12332" width="3.33203125" style="31" customWidth="1"/>
    <col min="12333" max="12334" width="4.1640625" style="31"/>
    <col min="12335" max="12335" width="5.1640625" style="31" customWidth="1"/>
    <col min="12336" max="12338" width="4.1640625" style="31"/>
    <col min="12339" max="12339" width="4.33203125" style="31" customWidth="1"/>
    <col min="12340" max="12340" width="4" style="31" bestFit="1" customWidth="1"/>
    <col min="12341" max="12341" width="6.1640625" style="31" customWidth="1"/>
    <col min="12342" max="12342" width="3" style="31" customWidth="1"/>
    <col min="12343" max="12544" width="4.1640625" style="31"/>
    <col min="12545" max="12545" width="4.6640625" style="31" customWidth="1"/>
    <col min="12546" max="12548" width="4.1640625" style="31"/>
    <col min="12549" max="12549" width="8" style="31" customWidth="1"/>
    <col min="12550" max="12552" width="4.1640625" style="31"/>
    <col min="12553" max="12553" width="4.5" style="31" customWidth="1"/>
    <col min="12554" max="12555" width="6.33203125" style="31" bestFit="1" customWidth="1"/>
    <col min="12556" max="12558" width="4.1640625" style="31"/>
    <col min="12559" max="12559" width="7.83203125" style="31" customWidth="1"/>
    <col min="12560" max="12560" width="7.6640625" style="31" customWidth="1"/>
    <col min="12561" max="12561" width="4.1640625" style="31"/>
    <col min="12562" max="12562" width="4.83203125" style="31" customWidth="1"/>
    <col min="12563" max="12563" width="4.1640625" style="31"/>
    <col min="12564" max="12564" width="4.6640625" style="31" bestFit="1" customWidth="1"/>
    <col min="12565" max="12569" width="4.1640625" style="31"/>
    <col min="12570" max="12570" width="3.83203125" style="31" customWidth="1"/>
    <col min="12571" max="12573" width="4.1640625" style="31"/>
    <col min="12574" max="12576" width="4.5" style="31" customWidth="1"/>
    <col min="12577" max="12577" width="7.83203125" style="31" customWidth="1"/>
    <col min="12578" max="12579" width="6.33203125" style="31" bestFit="1" customWidth="1"/>
    <col min="12580" max="12580" width="4.1640625" style="31"/>
    <col min="12581" max="12581" width="7.1640625" style="31" customWidth="1"/>
    <col min="12582" max="12585" width="4.6640625" style="31" customWidth="1"/>
    <col min="12586" max="12586" width="4.1640625" style="31"/>
    <col min="12587" max="12587" width="5.1640625" style="31" customWidth="1"/>
    <col min="12588" max="12588" width="3.33203125" style="31" customWidth="1"/>
    <col min="12589" max="12590" width="4.1640625" style="31"/>
    <col min="12591" max="12591" width="5.1640625" style="31" customWidth="1"/>
    <col min="12592" max="12594" width="4.1640625" style="31"/>
    <col min="12595" max="12595" width="4.33203125" style="31" customWidth="1"/>
    <col min="12596" max="12596" width="4" style="31" bestFit="1" customWidth="1"/>
    <col min="12597" max="12597" width="6.1640625" style="31" customWidth="1"/>
    <col min="12598" max="12598" width="3" style="31" customWidth="1"/>
    <col min="12599" max="12800" width="4.1640625" style="31"/>
    <col min="12801" max="12801" width="4.6640625" style="31" customWidth="1"/>
    <col min="12802" max="12804" width="4.1640625" style="31"/>
    <col min="12805" max="12805" width="8" style="31" customWidth="1"/>
    <col min="12806" max="12808" width="4.1640625" style="31"/>
    <col min="12809" max="12809" width="4.5" style="31" customWidth="1"/>
    <col min="12810" max="12811" width="6.33203125" style="31" bestFit="1" customWidth="1"/>
    <col min="12812" max="12814" width="4.1640625" style="31"/>
    <col min="12815" max="12815" width="7.83203125" style="31" customWidth="1"/>
    <col min="12816" max="12816" width="7.6640625" style="31" customWidth="1"/>
    <col min="12817" max="12817" width="4.1640625" style="31"/>
    <col min="12818" max="12818" width="4.83203125" style="31" customWidth="1"/>
    <col min="12819" max="12819" width="4.1640625" style="31"/>
    <col min="12820" max="12820" width="4.6640625" style="31" bestFit="1" customWidth="1"/>
    <col min="12821" max="12825" width="4.1640625" style="31"/>
    <col min="12826" max="12826" width="3.83203125" style="31" customWidth="1"/>
    <col min="12827" max="12829" width="4.1640625" style="31"/>
    <col min="12830" max="12832" width="4.5" style="31" customWidth="1"/>
    <col min="12833" max="12833" width="7.83203125" style="31" customWidth="1"/>
    <col min="12834" max="12835" width="6.33203125" style="31" bestFit="1" customWidth="1"/>
    <col min="12836" max="12836" width="4.1640625" style="31"/>
    <col min="12837" max="12837" width="7.1640625" style="31" customWidth="1"/>
    <col min="12838" max="12841" width="4.6640625" style="31" customWidth="1"/>
    <col min="12842" max="12842" width="4.1640625" style="31"/>
    <col min="12843" max="12843" width="5.1640625" style="31" customWidth="1"/>
    <col min="12844" max="12844" width="3.33203125" style="31" customWidth="1"/>
    <col min="12845" max="12846" width="4.1640625" style="31"/>
    <col min="12847" max="12847" width="5.1640625" style="31" customWidth="1"/>
    <col min="12848" max="12850" width="4.1640625" style="31"/>
    <col min="12851" max="12851" width="4.33203125" style="31" customWidth="1"/>
    <col min="12852" max="12852" width="4" style="31" bestFit="1" customWidth="1"/>
    <col min="12853" max="12853" width="6.1640625" style="31" customWidth="1"/>
    <col min="12854" max="12854" width="3" style="31" customWidth="1"/>
    <col min="12855" max="13056" width="4.1640625" style="31"/>
    <col min="13057" max="13057" width="4.6640625" style="31" customWidth="1"/>
    <col min="13058" max="13060" width="4.1640625" style="31"/>
    <col min="13061" max="13061" width="8" style="31" customWidth="1"/>
    <col min="13062" max="13064" width="4.1640625" style="31"/>
    <col min="13065" max="13065" width="4.5" style="31" customWidth="1"/>
    <col min="13066" max="13067" width="6.33203125" style="31" bestFit="1" customWidth="1"/>
    <col min="13068" max="13070" width="4.1640625" style="31"/>
    <col min="13071" max="13071" width="7.83203125" style="31" customWidth="1"/>
    <col min="13072" max="13072" width="7.6640625" style="31" customWidth="1"/>
    <col min="13073" max="13073" width="4.1640625" style="31"/>
    <col min="13074" max="13074" width="4.83203125" style="31" customWidth="1"/>
    <col min="13075" max="13075" width="4.1640625" style="31"/>
    <col min="13076" max="13076" width="4.6640625" style="31" bestFit="1" customWidth="1"/>
    <col min="13077" max="13081" width="4.1640625" style="31"/>
    <col min="13082" max="13082" width="3.83203125" style="31" customWidth="1"/>
    <col min="13083" max="13085" width="4.1640625" style="31"/>
    <col min="13086" max="13088" width="4.5" style="31" customWidth="1"/>
    <col min="13089" max="13089" width="7.83203125" style="31" customWidth="1"/>
    <col min="13090" max="13091" width="6.33203125" style="31" bestFit="1" customWidth="1"/>
    <col min="13092" max="13092" width="4.1640625" style="31"/>
    <col min="13093" max="13093" width="7.1640625" style="31" customWidth="1"/>
    <col min="13094" max="13097" width="4.6640625" style="31" customWidth="1"/>
    <col min="13098" max="13098" width="4.1640625" style="31"/>
    <col min="13099" max="13099" width="5.1640625" style="31" customWidth="1"/>
    <col min="13100" max="13100" width="3.33203125" style="31" customWidth="1"/>
    <col min="13101" max="13102" width="4.1640625" style="31"/>
    <col min="13103" max="13103" width="5.1640625" style="31" customWidth="1"/>
    <col min="13104" max="13106" width="4.1640625" style="31"/>
    <col min="13107" max="13107" width="4.33203125" style="31" customWidth="1"/>
    <col min="13108" max="13108" width="4" style="31" bestFit="1" customWidth="1"/>
    <col min="13109" max="13109" width="6.1640625" style="31" customWidth="1"/>
    <col min="13110" max="13110" width="3" style="31" customWidth="1"/>
    <col min="13111" max="13312" width="4.1640625" style="31"/>
    <col min="13313" max="13313" width="4.6640625" style="31" customWidth="1"/>
    <col min="13314" max="13316" width="4.1640625" style="31"/>
    <col min="13317" max="13317" width="8" style="31" customWidth="1"/>
    <col min="13318" max="13320" width="4.1640625" style="31"/>
    <col min="13321" max="13321" width="4.5" style="31" customWidth="1"/>
    <col min="13322" max="13323" width="6.33203125" style="31" bestFit="1" customWidth="1"/>
    <col min="13324" max="13326" width="4.1640625" style="31"/>
    <col min="13327" max="13327" width="7.83203125" style="31" customWidth="1"/>
    <col min="13328" max="13328" width="7.6640625" style="31" customWidth="1"/>
    <col min="13329" max="13329" width="4.1640625" style="31"/>
    <col min="13330" max="13330" width="4.83203125" style="31" customWidth="1"/>
    <col min="13331" max="13331" width="4.1640625" style="31"/>
    <col min="13332" max="13332" width="4.6640625" style="31" bestFit="1" customWidth="1"/>
    <col min="13333" max="13337" width="4.1640625" style="31"/>
    <col min="13338" max="13338" width="3.83203125" style="31" customWidth="1"/>
    <col min="13339" max="13341" width="4.1640625" style="31"/>
    <col min="13342" max="13344" width="4.5" style="31" customWidth="1"/>
    <col min="13345" max="13345" width="7.83203125" style="31" customWidth="1"/>
    <col min="13346" max="13347" width="6.33203125" style="31" bestFit="1" customWidth="1"/>
    <col min="13348" max="13348" width="4.1640625" style="31"/>
    <col min="13349" max="13349" width="7.1640625" style="31" customWidth="1"/>
    <col min="13350" max="13353" width="4.6640625" style="31" customWidth="1"/>
    <col min="13354" max="13354" width="4.1640625" style="31"/>
    <col min="13355" max="13355" width="5.1640625" style="31" customWidth="1"/>
    <col min="13356" max="13356" width="3.33203125" style="31" customWidth="1"/>
    <col min="13357" max="13358" width="4.1640625" style="31"/>
    <col min="13359" max="13359" width="5.1640625" style="31" customWidth="1"/>
    <col min="13360" max="13362" width="4.1640625" style="31"/>
    <col min="13363" max="13363" width="4.33203125" style="31" customWidth="1"/>
    <col min="13364" max="13364" width="4" style="31" bestFit="1" customWidth="1"/>
    <col min="13365" max="13365" width="6.1640625" style="31" customWidth="1"/>
    <col min="13366" max="13366" width="3" style="31" customWidth="1"/>
    <col min="13367" max="13568" width="4.1640625" style="31"/>
    <col min="13569" max="13569" width="4.6640625" style="31" customWidth="1"/>
    <col min="13570" max="13572" width="4.1640625" style="31"/>
    <col min="13573" max="13573" width="8" style="31" customWidth="1"/>
    <col min="13574" max="13576" width="4.1640625" style="31"/>
    <col min="13577" max="13577" width="4.5" style="31" customWidth="1"/>
    <col min="13578" max="13579" width="6.33203125" style="31" bestFit="1" customWidth="1"/>
    <col min="13580" max="13582" width="4.1640625" style="31"/>
    <col min="13583" max="13583" width="7.83203125" style="31" customWidth="1"/>
    <col min="13584" max="13584" width="7.6640625" style="31" customWidth="1"/>
    <col min="13585" max="13585" width="4.1640625" style="31"/>
    <col min="13586" max="13586" width="4.83203125" style="31" customWidth="1"/>
    <col min="13587" max="13587" width="4.1640625" style="31"/>
    <col min="13588" max="13588" width="4.6640625" style="31" bestFit="1" customWidth="1"/>
    <col min="13589" max="13593" width="4.1640625" style="31"/>
    <col min="13594" max="13594" width="3.83203125" style="31" customWidth="1"/>
    <col min="13595" max="13597" width="4.1640625" style="31"/>
    <col min="13598" max="13600" width="4.5" style="31" customWidth="1"/>
    <col min="13601" max="13601" width="7.83203125" style="31" customWidth="1"/>
    <col min="13602" max="13603" width="6.33203125" style="31" bestFit="1" customWidth="1"/>
    <col min="13604" max="13604" width="4.1640625" style="31"/>
    <col min="13605" max="13605" width="7.1640625" style="31" customWidth="1"/>
    <col min="13606" max="13609" width="4.6640625" style="31" customWidth="1"/>
    <col min="13610" max="13610" width="4.1640625" style="31"/>
    <col min="13611" max="13611" width="5.1640625" style="31" customWidth="1"/>
    <col min="13612" max="13612" width="3.33203125" style="31" customWidth="1"/>
    <col min="13613" max="13614" width="4.1640625" style="31"/>
    <col min="13615" max="13615" width="5.1640625" style="31" customWidth="1"/>
    <col min="13616" max="13618" width="4.1640625" style="31"/>
    <col min="13619" max="13619" width="4.33203125" style="31" customWidth="1"/>
    <col min="13620" max="13620" width="4" style="31" bestFit="1" customWidth="1"/>
    <col min="13621" max="13621" width="6.1640625" style="31" customWidth="1"/>
    <col min="13622" max="13622" width="3" style="31" customWidth="1"/>
    <col min="13623" max="13824" width="4.1640625" style="31"/>
    <col min="13825" max="13825" width="4.6640625" style="31" customWidth="1"/>
    <col min="13826" max="13828" width="4.1640625" style="31"/>
    <col min="13829" max="13829" width="8" style="31" customWidth="1"/>
    <col min="13830" max="13832" width="4.1640625" style="31"/>
    <col min="13833" max="13833" width="4.5" style="31" customWidth="1"/>
    <col min="13834" max="13835" width="6.33203125" style="31" bestFit="1" customWidth="1"/>
    <col min="13836" max="13838" width="4.1640625" style="31"/>
    <col min="13839" max="13839" width="7.83203125" style="31" customWidth="1"/>
    <col min="13840" max="13840" width="7.6640625" style="31" customWidth="1"/>
    <col min="13841" max="13841" width="4.1640625" style="31"/>
    <col min="13842" max="13842" width="4.83203125" style="31" customWidth="1"/>
    <col min="13843" max="13843" width="4.1640625" style="31"/>
    <col min="13844" max="13844" width="4.6640625" style="31" bestFit="1" customWidth="1"/>
    <col min="13845" max="13849" width="4.1640625" style="31"/>
    <col min="13850" max="13850" width="3.83203125" style="31" customWidth="1"/>
    <col min="13851" max="13853" width="4.1640625" style="31"/>
    <col min="13854" max="13856" width="4.5" style="31" customWidth="1"/>
    <col min="13857" max="13857" width="7.83203125" style="31" customWidth="1"/>
    <col min="13858" max="13859" width="6.33203125" style="31" bestFit="1" customWidth="1"/>
    <col min="13860" max="13860" width="4.1640625" style="31"/>
    <col min="13861" max="13861" width="7.1640625" style="31" customWidth="1"/>
    <col min="13862" max="13865" width="4.6640625" style="31" customWidth="1"/>
    <col min="13866" max="13866" width="4.1640625" style="31"/>
    <col min="13867" max="13867" width="5.1640625" style="31" customWidth="1"/>
    <col min="13868" max="13868" width="3.33203125" style="31" customWidth="1"/>
    <col min="13869" max="13870" width="4.1640625" style="31"/>
    <col min="13871" max="13871" width="5.1640625" style="31" customWidth="1"/>
    <col min="13872" max="13874" width="4.1640625" style="31"/>
    <col min="13875" max="13875" width="4.33203125" style="31" customWidth="1"/>
    <col min="13876" max="13876" width="4" style="31" bestFit="1" customWidth="1"/>
    <col min="13877" max="13877" width="6.1640625" style="31" customWidth="1"/>
    <col min="13878" max="13878" width="3" style="31" customWidth="1"/>
    <col min="13879" max="14080" width="4.1640625" style="31"/>
    <col min="14081" max="14081" width="4.6640625" style="31" customWidth="1"/>
    <col min="14082" max="14084" width="4.1640625" style="31"/>
    <col min="14085" max="14085" width="8" style="31" customWidth="1"/>
    <col min="14086" max="14088" width="4.1640625" style="31"/>
    <col min="14089" max="14089" width="4.5" style="31" customWidth="1"/>
    <col min="14090" max="14091" width="6.33203125" style="31" bestFit="1" customWidth="1"/>
    <col min="14092" max="14094" width="4.1640625" style="31"/>
    <col min="14095" max="14095" width="7.83203125" style="31" customWidth="1"/>
    <col min="14096" max="14096" width="7.6640625" style="31" customWidth="1"/>
    <col min="14097" max="14097" width="4.1640625" style="31"/>
    <col min="14098" max="14098" width="4.83203125" style="31" customWidth="1"/>
    <col min="14099" max="14099" width="4.1640625" style="31"/>
    <col min="14100" max="14100" width="4.6640625" style="31" bestFit="1" customWidth="1"/>
    <col min="14101" max="14105" width="4.1640625" style="31"/>
    <col min="14106" max="14106" width="3.83203125" style="31" customWidth="1"/>
    <col min="14107" max="14109" width="4.1640625" style="31"/>
    <col min="14110" max="14112" width="4.5" style="31" customWidth="1"/>
    <col min="14113" max="14113" width="7.83203125" style="31" customWidth="1"/>
    <col min="14114" max="14115" width="6.33203125" style="31" bestFit="1" customWidth="1"/>
    <col min="14116" max="14116" width="4.1640625" style="31"/>
    <col min="14117" max="14117" width="7.1640625" style="31" customWidth="1"/>
    <col min="14118" max="14121" width="4.6640625" style="31" customWidth="1"/>
    <col min="14122" max="14122" width="4.1640625" style="31"/>
    <col min="14123" max="14123" width="5.1640625" style="31" customWidth="1"/>
    <col min="14124" max="14124" width="3.33203125" style="31" customWidth="1"/>
    <col min="14125" max="14126" width="4.1640625" style="31"/>
    <col min="14127" max="14127" width="5.1640625" style="31" customWidth="1"/>
    <col min="14128" max="14130" width="4.1640625" style="31"/>
    <col min="14131" max="14131" width="4.33203125" style="31" customWidth="1"/>
    <col min="14132" max="14132" width="4" style="31" bestFit="1" customWidth="1"/>
    <col min="14133" max="14133" width="6.1640625" style="31" customWidth="1"/>
    <col min="14134" max="14134" width="3" style="31" customWidth="1"/>
    <col min="14135" max="14336" width="4.1640625" style="31"/>
    <col min="14337" max="14337" width="4.6640625" style="31" customWidth="1"/>
    <col min="14338" max="14340" width="4.1640625" style="31"/>
    <col min="14341" max="14341" width="8" style="31" customWidth="1"/>
    <col min="14342" max="14344" width="4.1640625" style="31"/>
    <col min="14345" max="14345" width="4.5" style="31" customWidth="1"/>
    <col min="14346" max="14347" width="6.33203125" style="31" bestFit="1" customWidth="1"/>
    <col min="14348" max="14350" width="4.1640625" style="31"/>
    <col min="14351" max="14351" width="7.83203125" style="31" customWidth="1"/>
    <col min="14352" max="14352" width="7.6640625" style="31" customWidth="1"/>
    <col min="14353" max="14353" width="4.1640625" style="31"/>
    <col min="14354" max="14354" width="4.83203125" style="31" customWidth="1"/>
    <col min="14355" max="14355" width="4.1640625" style="31"/>
    <col min="14356" max="14356" width="4.6640625" style="31" bestFit="1" customWidth="1"/>
    <col min="14357" max="14361" width="4.1640625" style="31"/>
    <col min="14362" max="14362" width="3.83203125" style="31" customWidth="1"/>
    <col min="14363" max="14365" width="4.1640625" style="31"/>
    <col min="14366" max="14368" width="4.5" style="31" customWidth="1"/>
    <col min="14369" max="14369" width="7.83203125" style="31" customWidth="1"/>
    <col min="14370" max="14371" width="6.33203125" style="31" bestFit="1" customWidth="1"/>
    <col min="14372" max="14372" width="4.1640625" style="31"/>
    <col min="14373" max="14373" width="7.1640625" style="31" customWidth="1"/>
    <col min="14374" max="14377" width="4.6640625" style="31" customWidth="1"/>
    <col min="14378" max="14378" width="4.1640625" style="31"/>
    <col min="14379" max="14379" width="5.1640625" style="31" customWidth="1"/>
    <col min="14380" max="14380" width="3.33203125" style="31" customWidth="1"/>
    <col min="14381" max="14382" width="4.1640625" style="31"/>
    <col min="14383" max="14383" width="5.1640625" style="31" customWidth="1"/>
    <col min="14384" max="14386" width="4.1640625" style="31"/>
    <col min="14387" max="14387" width="4.33203125" style="31" customWidth="1"/>
    <col min="14388" max="14388" width="4" style="31" bestFit="1" customWidth="1"/>
    <col min="14389" max="14389" width="6.1640625" style="31" customWidth="1"/>
    <col min="14390" max="14390" width="3" style="31" customWidth="1"/>
    <col min="14391" max="14592" width="4.1640625" style="31"/>
    <col min="14593" max="14593" width="4.6640625" style="31" customWidth="1"/>
    <col min="14594" max="14596" width="4.1640625" style="31"/>
    <col min="14597" max="14597" width="8" style="31" customWidth="1"/>
    <col min="14598" max="14600" width="4.1640625" style="31"/>
    <col min="14601" max="14601" width="4.5" style="31" customWidth="1"/>
    <col min="14602" max="14603" width="6.33203125" style="31" bestFit="1" customWidth="1"/>
    <col min="14604" max="14606" width="4.1640625" style="31"/>
    <col min="14607" max="14607" width="7.83203125" style="31" customWidth="1"/>
    <col min="14608" max="14608" width="7.6640625" style="31" customWidth="1"/>
    <col min="14609" max="14609" width="4.1640625" style="31"/>
    <col min="14610" max="14610" width="4.83203125" style="31" customWidth="1"/>
    <col min="14611" max="14611" width="4.1640625" style="31"/>
    <col min="14612" max="14612" width="4.6640625" style="31" bestFit="1" customWidth="1"/>
    <col min="14613" max="14617" width="4.1640625" style="31"/>
    <col min="14618" max="14618" width="3.83203125" style="31" customWidth="1"/>
    <col min="14619" max="14621" width="4.1640625" style="31"/>
    <col min="14622" max="14624" width="4.5" style="31" customWidth="1"/>
    <col min="14625" max="14625" width="7.83203125" style="31" customWidth="1"/>
    <col min="14626" max="14627" width="6.33203125" style="31" bestFit="1" customWidth="1"/>
    <col min="14628" max="14628" width="4.1640625" style="31"/>
    <col min="14629" max="14629" width="7.1640625" style="31" customWidth="1"/>
    <col min="14630" max="14633" width="4.6640625" style="31" customWidth="1"/>
    <col min="14634" max="14634" width="4.1640625" style="31"/>
    <col min="14635" max="14635" width="5.1640625" style="31" customWidth="1"/>
    <col min="14636" max="14636" width="3.33203125" style="31" customWidth="1"/>
    <col min="14637" max="14638" width="4.1640625" style="31"/>
    <col min="14639" max="14639" width="5.1640625" style="31" customWidth="1"/>
    <col min="14640" max="14642" width="4.1640625" style="31"/>
    <col min="14643" max="14643" width="4.33203125" style="31" customWidth="1"/>
    <col min="14644" max="14644" width="4" style="31" bestFit="1" customWidth="1"/>
    <col min="14645" max="14645" width="6.1640625" style="31" customWidth="1"/>
    <col min="14646" max="14646" width="3" style="31" customWidth="1"/>
    <col min="14647" max="14848" width="4.1640625" style="31"/>
    <col min="14849" max="14849" width="4.6640625" style="31" customWidth="1"/>
    <col min="14850" max="14852" width="4.1640625" style="31"/>
    <col min="14853" max="14853" width="8" style="31" customWidth="1"/>
    <col min="14854" max="14856" width="4.1640625" style="31"/>
    <col min="14857" max="14857" width="4.5" style="31" customWidth="1"/>
    <col min="14858" max="14859" width="6.33203125" style="31" bestFit="1" customWidth="1"/>
    <col min="14860" max="14862" width="4.1640625" style="31"/>
    <col min="14863" max="14863" width="7.83203125" style="31" customWidth="1"/>
    <col min="14864" max="14864" width="7.6640625" style="31" customWidth="1"/>
    <col min="14865" max="14865" width="4.1640625" style="31"/>
    <col min="14866" max="14866" width="4.83203125" style="31" customWidth="1"/>
    <col min="14867" max="14867" width="4.1640625" style="31"/>
    <col min="14868" max="14868" width="4.6640625" style="31" bestFit="1" customWidth="1"/>
    <col min="14869" max="14873" width="4.1640625" style="31"/>
    <col min="14874" max="14874" width="3.83203125" style="31" customWidth="1"/>
    <col min="14875" max="14877" width="4.1640625" style="31"/>
    <col min="14878" max="14880" width="4.5" style="31" customWidth="1"/>
    <col min="14881" max="14881" width="7.83203125" style="31" customWidth="1"/>
    <col min="14882" max="14883" width="6.33203125" style="31" bestFit="1" customWidth="1"/>
    <col min="14884" max="14884" width="4.1640625" style="31"/>
    <col min="14885" max="14885" width="7.1640625" style="31" customWidth="1"/>
    <col min="14886" max="14889" width="4.6640625" style="31" customWidth="1"/>
    <col min="14890" max="14890" width="4.1640625" style="31"/>
    <col min="14891" max="14891" width="5.1640625" style="31" customWidth="1"/>
    <col min="14892" max="14892" width="3.33203125" style="31" customWidth="1"/>
    <col min="14893" max="14894" width="4.1640625" style="31"/>
    <col min="14895" max="14895" width="5.1640625" style="31" customWidth="1"/>
    <col min="14896" max="14898" width="4.1640625" style="31"/>
    <col min="14899" max="14899" width="4.33203125" style="31" customWidth="1"/>
    <col min="14900" max="14900" width="4" style="31" bestFit="1" customWidth="1"/>
    <col min="14901" max="14901" width="6.1640625" style="31" customWidth="1"/>
    <col min="14902" max="14902" width="3" style="31" customWidth="1"/>
    <col min="14903" max="15104" width="4.1640625" style="31"/>
    <col min="15105" max="15105" width="4.6640625" style="31" customWidth="1"/>
    <col min="15106" max="15108" width="4.1640625" style="31"/>
    <col min="15109" max="15109" width="8" style="31" customWidth="1"/>
    <col min="15110" max="15112" width="4.1640625" style="31"/>
    <col min="15113" max="15113" width="4.5" style="31" customWidth="1"/>
    <col min="15114" max="15115" width="6.33203125" style="31" bestFit="1" customWidth="1"/>
    <col min="15116" max="15118" width="4.1640625" style="31"/>
    <col min="15119" max="15119" width="7.83203125" style="31" customWidth="1"/>
    <col min="15120" max="15120" width="7.6640625" style="31" customWidth="1"/>
    <col min="15121" max="15121" width="4.1640625" style="31"/>
    <col min="15122" max="15122" width="4.83203125" style="31" customWidth="1"/>
    <col min="15123" max="15123" width="4.1640625" style="31"/>
    <col min="15124" max="15124" width="4.6640625" style="31" bestFit="1" customWidth="1"/>
    <col min="15125" max="15129" width="4.1640625" style="31"/>
    <col min="15130" max="15130" width="3.83203125" style="31" customWidth="1"/>
    <col min="15131" max="15133" width="4.1640625" style="31"/>
    <col min="15134" max="15136" width="4.5" style="31" customWidth="1"/>
    <col min="15137" max="15137" width="7.83203125" style="31" customWidth="1"/>
    <col min="15138" max="15139" width="6.33203125" style="31" bestFit="1" customWidth="1"/>
    <col min="15140" max="15140" width="4.1640625" style="31"/>
    <col min="15141" max="15141" width="7.1640625" style="31" customWidth="1"/>
    <col min="15142" max="15145" width="4.6640625" style="31" customWidth="1"/>
    <col min="15146" max="15146" width="4.1640625" style="31"/>
    <col min="15147" max="15147" width="5.1640625" style="31" customWidth="1"/>
    <col min="15148" max="15148" width="3.33203125" style="31" customWidth="1"/>
    <col min="15149" max="15150" width="4.1640625" style="31"/>
    <col min="15151" max="15151" width="5.1640625" style="31" customWidth="1"/>
    <col min="15152" max="15154" width="4.1640625" style="31"/>
    <col min="15155" max="15155" width="4.33203125" style="31" customWidth="1"/>
    <col min="15156" max="15156" width="4" style="31" bestFit="1" customWidth="1"/>
    <col min="15157" max="15157" width="6.1640625" style="31" customWidth="1"/>
    <col min="15158" max="15158" width="3" style="31" customWidth="1"/>
    <col min="15159" max="15360" width="4.1640625" style="31"/>
    <col min="15361" max="15361" width="4.6640625" style="31" customWidth="1"/>
    <col min="15362" max="15364" width="4.1640625" style="31"/>
    <col min="15365" max="15365" width="8" style="31" customWidth="1"/>
    <col min="15366" max="15368" width="4.1640625" style="31"/>
    <col min="15369" max="15369" width="4.5" style="31" customWidth="1"/>
    <col min="15370" max="15371" width="6.33203125" style="31" bestFit="1" customWidth="1"/>
    <col min="15372" max="15374" width="4.1640625" style="31"/>
    <col min="15375" max="15375" width="7.83203125" style="31" customWidth="1"/>
    <col min="15376" max="15376" width="7.6640625" style="31" customWidth="1"/>
    <col min="15377" max="15377" width="4.1640625" style="31"/>
    <col min="15378" max="15378" width="4.83203125" style="31" customWidth="1"/>
    <col min="15379" max="15379" width="4.1640625" style="31"/>
    <col min="15380" max="15380" width="4.6640625" style="31" bestFit="1" customWidth="1"/>
    <col min="15381" max="15385" width="4.1640625" style="31"/>
    <col min="15386" max="15386" width="3.83203125" style="31" customWidth="1"/>
    <col min="15387" max="15389" width="4.1640625" style="31"/>
    <col min="15390" max="15392" width="4.5" style="31" customWidth="1"/>
    <col min="15393" max="15393" width="7.83203125" style="31" customWidth="1"/>
    <col min="15394" max="15395" width="6.33203125" style="31" bestFit="1" customWidth="1"/>
    <col min="15396" max="15396" width="4.1640625" style="31"/>
    <col min="15397" max="15397" width="7.1640625" style="31" customWidth="1"/>
    <col min="15398" max="15401" width="4.6640625" style="31" customWidth="1"/>
    <col min="15402" max="15402" width="4.1640625" style="31"/>
    <col min="15403" max="15403" width="5.1640625" style="31" customWidth="1"/>
    <col min="15404" max="15404" width="3.33203125" style="31" customWidth="1"/>
    <col min="15405" max="15406" width="4.1640625" style="31"/>
    <col min="15407" max="15407" width="5.1640625" style="31" customWidth="1"/>
    <col min="15408" max="15410" width="4.1640625" style="31"/>
    <col min="15411" max="15411" width="4.33203125" style="31" customWidth="1"/>
    <col min="15412" max="15412" width="4" style="31" bestFit="1" customWidth="1"/>
    <col min="15413" max="15413" width="6.1640625" style="31" customWidth="1"/>
    <col min="15414" max="15414" width="3" style="31" customWidth="1"/>
    <col min="15415" max="15616" width="4.1640625" style="31"/>
    <col min="15617" max="15617" width="4.6640625" style="31" customWidth="1"/>
    <col min="15618" max="15620" width="4.1640625" style="31"/>
    <col min="15621" max="15621" width="8" style="31" customWidth="1"/>
    <col min="15622" max="15624" width="4.1640625" style="31"/>
    <col min="15625" max="15625" width="4.5" style="31" customWidth="1"/>
    <col min="15626" max="15627" width="6.33203125" style="31" bestFit="1" customWidth="1"/>
    <col min="15628" max="15630" width="4.1640625" style="31"/>
    <col min="15631" max="15631" width="7.83203125" style="31" customWidth="1"/>
    <col min="15632" max="15632" width="7.6640625" style="31" customWidth="1"/>
    <col min="15633" max="15633" width="4.1640625" style="31"/>
    <col min="15634" max="15634" width="4.83203125" style="31" customWidth="1"/>
    <col min="15635" max="15635" width="4.1640625" style="31"/>
    <col min="15636" max="15636" width="4.6640625" style="31" bestFit="1" customWidth="1"/>
    <col min="15637" max="15641" width="4.1640625" style="31"/>
    <col min="15642" max="15642" width="3.83203125" style="31" customWidth="1"/>
    <col min="15643" max="15645" width="4.1640625" style="31"/>
    <col min="15646" max="15648" width="4.5" style="31" customWidth="1"/>
    <col min="15649" max="15649" width="7.83203125" style="31" customWidth="1"/>
    <col min="15650" max="15651" width="6.33203125" style="31" bestFit="1" customWidth="1"/>
    <col min="15652" max="15652" width="4.1640625" style="31"/>
    <col min="15653" max="15653" width="7.1640625" style="31" customWidth="1"/>
    <col min="15654" max="15657" width="4.6640625" style="31" customWidth="1"/>
    <col min="15658" max="15658" width="4.1640625" style="31"/>
    <col min="15659" max="15659" width="5.1640625" style="31" customWidth="1"/>
    <col min="15660" max="15660" width="3.33203125" style="31" customWidth="1"/>
    <col min="15661" max="15662" width="4.1640625" style="31"/>
    <col min="15663" max="15663" width="5.1640625" style="31" customWidth="1"/>
    <col min="15664" max="15666" width="4.1640625" style="31"/>
    <col min="15667" max="15667" width="4.33203125" style="31" customWidth="1"/>
    <col min="15668" max="15668" width="4" style="31" bestFit="1" customWidth="1"/>
    <col min="15669" max="15669" width="6.1640625" style="31" customWidth="1"/>
    <col min="15670" max="15670" width="3" style="31" customWidth="1"/>
    <col min="15671" max="15872" width="4.1640625" style="31"/>
    <col min="15873" max="15873" width="4.6640625" style="31" customWidth="1"/>
    <col min="15874" max="15876" width="4.1640625" style="31"/>
    <col min="15877" max="15877" width="8" style="31" customWidth="1"/>
    <col min="15878" max="15880" width="4.1640625" style="31"/>
    <col min="15881" max="15881" width="4.5" style="31" customWidth="1"/>
    <col min="15882" max="15883" width="6.33203125" style="31" bestFit="1" customWidth="1"/>
    <col min="15884" max="15886" width="4.1640625" style="31"/>
    <col min="15887" max="15887" width="7.83203125" style="31" customWidth="1"/>
    <col min="15888" max="15888" width="7.6640625" style="31" customWidth="1"/>
    <col min="15889" max="15889" width="4.1640625" style="31"/>
    <col min="15890" max="15890" width="4.83203125" style="31" customWidth="1"/>
    <col min="15891" max="15891" width="4.1640625" style="31"/>
    <col min="15892" max="15892" width="4.6640625" style="31" bestFit="1" customWidth="1"/>
    <col min="15893" max="15897" width="4.1640625" style="31"/>
    <col min="15898" max="15898" width="3.83203125" style="31" customWidth="1"/>
    <col min="15899" max="15901" width="4.1640625" style="31"/>
    <col min="15902" max="15904" width="4.5" style="31" customWidth="1"/>
    <col min="15905" max="15905" width="7.83203125" style="31" customWidth="1"/>
    <col min="15906" max="15907" width="6.33203125" style="31" bestFit="1" customWidth="1"/>
    <col min="15908" max="15908" width="4.1640625" style="31"/>
    <col min="15909" max="15909" width="7.1640625" style="31" customWidth="1"/>
    <col min="15910" max="15913" width="4.6640625" style="31" customWidth="1"/>
    <col min="15914" max="15914" width="4.1640625" style="31"/>
    <col min="15915" max="15915" width="5.1640625" style="31" customWidth="1"/>
    <col min="15916" max="15916" width="3.33203125" style="31" customWidth="1"/>
    <col min="15917" max="15918" width="4.1640625" style="31"/>
    <col min="15919" max="15919" width="5.1640625" style="31" customWidth="1"/>
    <col min="15920" max="15922" width="4.1640625" style="31"/>
    <col min="15923" max="15923" width="4.33203125" style="31" customWidth="1"/>
    <col min="15924" max="15924" width="4" style="31" bestFit="1" customWidth="1"/>
    <col min="15925" max="15925" width="6.1640625" style="31" customWidth="1"/>
    <col min="15926" max="15926" width="3" style="31" customWidth="1"/>
    <col min="15927" max="16128" width="4.1640625" style="31"/>
    <col min="16129" max="16129" width="4.6640625" style="31" customWidth="1"/>
    <col min="16130" max="16132" width="4.1640625" style="31"/>
    <col min="16133" max="16133" width="8" style="31" customWidth="1"/>
    <col min="16134" max="16136" width="4.1640625" style="31"/>
    <col min="16137" max="16137" width="4.5" style="31" customWidth="1"/>
    <col min="16138" max="16139" width="6.33203125" style="31" bestFit="1" customWidth="1"/>
    <col min="16140" max="16142" width="4.1640625" style="31"/>
    <col min="16143" max="16143" width="7.83203125" style="31" customWidth="1"/>
    <col min="16144" max="16144" width="7.6640625" style="31" customWidth="1"/>
    <col min="16145" max="16145" width="4.1640625" style="31"/>
    <col min="16146" max="16146" width="4.83203125" style="31" customWidth="1"/>
    <col min="16147" max="16147" width="4.1640625" style="31"/>
    <col min="16148" max="16148" width="4.6640625" style="31" bestFit="1" customWidth="1"/>
    <col min="16149" max="16153" width="4.1640625" style="31"/>
    <col min="16154" max="16154" width="3.83203125" style="31" customWidth="1"/>
    <col min="16155" max="16157" width="4.1640625" style="31"/>
    <col min="16158" max="16160" width="4.5" style="31" customWidth="1"/>
    <col min="16161" max="16161" width="7.83203125" style="31" customWidth="1"/>
    <col min="16162" max="16163" width="6.33203125" style="31" bestFit="1" customWidth="1"/>
    <col min="16164" max="16164" width="4.1640625" style="31"/>
    <col min="16165" max="16165" width="7.1640625" style="31" customWidth="1"/>
    <col min="16166" max="16169" width="4.6640625" style="31" customWidth="1"/>
    <col min="16170" max="16170" width="4.1640625" style="31"/>
    <col min="16171" max="16171" width="5.1640625" style="31" customWidth="1"/>
    <col min="16172" max="16172" width="3.33203125" style="31" customWidth="1"/>
    <col min="16173" max="16174" width="4.1640625" style="31"/>
    <col min="16175" max="16175" width="5.1640625" style="31" customWidth="1"/>
    <col min="16176" max="16178" width="4.1640625" style="31"/>
    <col min="16179" max="16179" width="4.33203125" style="31" customWidth="1"/>
    <col min="16180" max="16180" width="4" style="31" bestFit="1" customWidth="1"/>
    <col min="16181" max="16181" width="6.1640625" style="31" customWidth="1"/>
    <col min="16182" max="16182" width="3" style="31" customWidth="1"/>
    <col min="16183" max="16384" width="4.1640625" style="31"/>
  </cols>
  <sheetData>
    <row r="1" spans="1:57" ht="25.5" customHeight="1" x14ac:dyDescent="0.15">
      <c r="AU1" s="207" t="s">
        <v>41</v>
      </c>
      <c r="AV1" s="207"/>
      <c r="AW1" s="207"/>
      <c r="AX1" s="207"/>
      <c r="AY1" s="207"/>
      <c r="AZ1" s="207"/>
      <c r="BA1" s="207"/>
    </row>
    <row r="2" spans="1:57" ht="33.75" customHeight="1" x14ac:dyDescent="0.15">
      <c r="A2" s="32"/>
      <c r="B2" s="208" t="s">
        <v>42</v>
      </c>
      <c r="C2" s="208"/>
      <c r="D2" s="208"/>
      <c r="E2" s="208"/>
      <c r="F2" s="208"/>
      <c r="G2" s="208"/>
      <c r="H2" s="208"/>
      <c r="I2" s="208"/>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4"/>
      <c r="AZ2" s="34"/>
      <c r="BA2" s="34"/>
    </row>
    <row r="3" spans="1:57" ht="18.75" customHeight="1" thickBot="1" x14ac:dyDescent="0.2">
      <c r="A3" s="32" t="s">
        <v>43</v>
      </c>
      <c r="B3" s="35" t="s">
        <v>43</v>
      </c>
      <c r="C3" s="35"/>
      <c r="D3" s="35"/>
      <c r="E3" s="35" t="s">
        <v>43</v>
      </c>
      <c r="F3" s="36" t="s">
        <v>43</v>
      </c>
      <c r="G3" s="36"/>
      <c r="H3" s="36" t="s">
        <v>43</v>
      </c>
      <c r="I3" s="36"/>
      <c r="J3" s="36"/>
      <c r="K3" s="36" t="s">
        <v>44</v>
      </c>
      <c r="L3" s="37" t="s">
        <v>43</v>
      </c>
      <c r="M3" s="37"/>
      <c r="N3" s="37"/>
      <c r="O3" s="37"/>
      <c r="P3" s="36"/>
      <c r="Q3" s="36"/>
      <c r="R3" s="38"/>
      <c r="S3" s="39"/>
      <c r="T3" s="39"/>
      <c r="U3" s="40"/>
      <c r="V3" s="33"/>
      <c r="W3" s="33"/>
      <c r="X3" s="33"/>
      <c r="Y3" s="33"/>
      <c r="Z3" s="33"/>
      <c r="AA3" s="209"/>
      <c r="AB3" s="210"/>
      <c r="AC3" s="209"/>
      <c r="AD3" s="211"/>
      <c r="AE3" s="211"/>
      <c r="AF3" s="41" t="s">
        <v>45</v>
      </c>
      <c r="AG3" s="209"/>
      <c r="AH3" s="209"/>
      <c r="AI3" s="41" t="s">
        <v>46</v>
      </c>
      <c r="AJ3" s="209"/>
      <c r="AK3" s="209"/>
      <c r="AL3" s="41" t="s">
        <v>47</v>
      </c>
      <c r="AM3" s="212" t="s">
        <v>48</v>
      </c>
      <c r="AN3" s="212"/>
      <c r="AO3" s="212"/>
      <c r="AP3" s="212"/>
      <c r="AQ3" s="212"/>
      <c r="AR3" s="42"/>
      <c r="AS3" s="42"/>
      <c r="AT3" s="42"/>
      <c r="AU3" s="37"/>
      <c r="AV3" s="37"/>
      <c r="AW3" s="37"/>
      <c r="AX3" s="37"/>
      <c r="AY3" s="37"/>
      <c r="AZ3" s="36"/>
      <c r="BA3" s="36"/>
    </row>
    <row r="4" spans="1:57" ht="21" customHeight="1" thickBot="1" x14ac:dyDescent="0.2">
      <c r="A4" s="32"/>
      <c r="B4" s="213" t="s">
        <v>49</v>
      </c>
      <c r="C4" s="214"/>
      <c r="D4" s="214"/>
      <c r="E4" s="215"/>
      <c r="F4" s="216"/>
      <c r="G4" s="217"/>
      <c r="H4" s="217"/>
      <c r="I4" s="217"/>
      <c r="J4" s="217"/>
      <c r="K4" s="217"/>
      <c r="L4" s="217"/>
      <c r="M4" s="217"/>
      <c r="N4" s="217"/>
      <c r="O4" s="217"/>
      <c r="P4" s="217"/>
      <c r="Q4" s="217"/>
      <c r="R4" s="218"/>
      <c r="S4" s="218"/>
      <c r="T4" s="218"/>
      <c r="U4" s="218"/>
      <c r="V4" s="218"/>
      <c r="W4" s="218"/>
      <c r="X4" s="218"/>
      <c r="Y4" s="218"/>
      <c r="Z4" s="218"/>
      <c r="AA4" s="218"/>
      <c r="AB4" s="218"/>
      <c r="AC4" s="218"/>
      <c r="AD4" s="218"/>
      <c r="AE4" s="218"/>
      <c r="AF4" s="218"/>
      <c r="AG4" s="218"/>
      <c r="AH4" s="218"/>
      <c r="AI4" s="218"/>
      <c r="AJ4" s="218"/>
      <c r="AK4" s="218"/>
      <c r="AL4" s="219"/>
      <c r="AM4" s="216" t="s">
        <v>248</v>
      </c>
      <c r="AN4" s="217"/>
      <c r="AO4" s="217"/>
      <c r="AP4" s="217"/>
      <c r="AQ4" s="220"/>
      <c r="AR4" s="43"/>
      <c r="AS4" s="221" t="s">
        <v>50</v>
      </c>
      <c r="AT4" s="222"/>
      <c r="AU4" s="222"/>
      <c r="AV4" s="222"/>
      <c r="AW4" s="222"/>
      <c r="AX4" s="222"/>
      <c r="AY4" s="222"/>
      <c r="AZ4" s="222"/>
      <c r="BA4" s="223"/>
      <c r="BB4" s="44"/>
    </row>
    <row r="5" spans="1:57" ht="21" customHeight="1" x14ac:dyDescent="0.15">
      <c r="A5" s="32"/>
      <c r="B5" s="227" t="s">
        <v>51</v>
      </c>
      <c r="C5" s="228"/>
      <c r="D5" s="228"/>
      <c r="E5" s="229"/>
      <c r="F5" s="230"/>
      <c r="G5" s="231"/>
      <c r="H5" s="231"/>
      <c r="I5" s="231"/>
      <c r="J5" s="231"/>
      <c r="K5" s="231"/>
      <c r="L5" s="231"/>
      <c r="M5" s="231"/>
      <c r="N5" s="231"/>
      <c r="O5" s="231"/>
      <c r="P5" s="231"/>
      <c r="Q5" s="231"/>
      <c r="R5" s="232"/>
      <c r="S5" s="232"/>
      <c r="T5" s="232"/>
      <c r="U5" s="232"/>
      <c r="V5" s="232"/>
      <c r="W5" s="232"/>
      <c r="X5" s="232"/>
      <c r="Y5" s="232"/>
      <c r="Z5" s="232"/>
      <c r="AA5" s="232"/>
      <c r="AB5" s="232"/>
      <c r="AC5" s="232"/>
      <c r="AD5" s="232"/>
      <c r="AE5" s="232"/>
      <c r="AF5" s="232"/>
      <c r="AG5" s="232"/>
      <c r="AH5" s="232"/>
      <c r="AI5" s="232"/>
      <c r="AJ5" s="232"/>
      <c r="AK5" s="232"/>
      <c r="AL5" s="233"/>
      <c r="AM5" s="234"/>
      <c r="AN5" s="235"/>
      <c r="AO5" s="235"/>
      <c r="AP5" s="235"/>
      <c r="AQ5" s="236"/>
      <c r="AR5" s="43"/>
      <c r="AS5" s="224"/>
      <c r="AT5" s="225"/>
      <c r="AU5" s="225"/>
      <c r="AV5" s="225"/>
      <c r="AW5" s="225"/>
      <c r="AX5" s="225"/>
      <c r="AY5" s="225"/>
      <c r="AZ5" s="225"/>
      <c r="BA5" s="226"/>
      <c r="BB5" s="44"/>
      <c r="BE5" s="31" t="str">
        <f>CONCATENATE(F6,"（",F5,"）")</f>
        <v>（）</v>
      </c>
    </row>
    <row r="6" spans="1:57" ht="15" customHeight="1" x14ac:dyDescent="0.15">
      <c r="A6" s="32"/>
      <c r="B6" s="237" t="s">
        <v>52</v>
      </c>
      <c r="C6" s="238"/>
      <c r="D6" s="238"/>
      <c r="E6" s="239"/>
      <c r="F6" s="243"/>
      <c r="G6" s="244"/>
      <c r="H6" s="244"/>
      <c r="I6" s="244"/>
      <c r="J6" s="244"/>
      <c r="K6" s="244"/>
      <c r="L6" s="244"/>
      <c r="M6" s="244"/>
      <c r="N6" s="244"/>
      <c r="O6" s="244"/>
      <c r="P6" s="244"/>
      <c r="Q6" s="244"/>
      <c r="R6" s="245"/>
      <c r="S6" s="245"/>
      <c r="T6" s="245"/>
      <c r="U6" s="245"/>
      <c r="V6" s="245"/>
      <c r="W6" s="245"/>
      <c r="X6" s="245"/>
      <c r="Y6" s="245"/>
      <c r="Z6" s="245"/>
      <c r="AA6" s="245"/>
      <c r="AB6" s="245"/>
      <c r="AC6" s="245"/>
      <c r="AD6" s="245"/>
      <c r="AE6" s="245"/>
      <c r="AF6" s="245"/>
      <c r="AG6" s="245"/>
      <c r="AH6" s="245"/>
      <c r="AI6" s="245"/>
      <c r="AJ6" s="245"/>
      <c r="AK6" s="245"/>
      <c r="AL6" s="246"/>
      <c r="AM6" s="255"/>
      <c r="AN6" s="256"/>
      <c r="AO6" s="256"/>
      <c r="AP6" s="256"/>
      <c r="AQ6" s="257"/>
      <c r="AR6" s="45"/>
      <c r="AS6" s="224"/>
      <c r="AT6" s="225"/>
      <c r="AU6" s="225"/>
      <c r="AV6" s="225"/>
      <c r="AW6" s="225"/>
      <c r="AX6" s="225"/>
      <c r="AY6" s="225"/>
      <c r="AZ6" s="225"/>
      <c r="BA6" s="226"/>
      <c r="BB6" s="44"/>
    </row>
    <row r="7" spans="1:57" ht="15" customHeight="1" x14ac:dyDescent="0.15">
      <c r="A7" s="32"/>
      <c r="B7" s="240"/>
      <c r="C7" s="241"/>
      <c r="D7" s="241"/>
      <c r="E7" s="242"/>
      <c r="F7" s="247"/>
      <c r="G7" s="248"/>
      <c r="H7" s="248"/>
      <c r="I7" s="248"/>
      <c r="J7" s="248"/>
      <c r="K7" s="248"/>
      <c r="L7" s="248"/>
      <c r="M7" s="248"/>
      <c r="N7" s="248"/>
      <c r="O7" s="248"/>
      <c r="P7" s="248"/>
      <c r="Q7" s="248"/>
      <c r="R7" s="249"/>
      <c r="S7" s="249"/>
      <c r="T7" s="249"/>
      <c r="U7" s="249"/>
      <c r="V7" s="249"/>
      <c r="W7" s="249"/>
      <c r="X7" s="249"/>
      <c r="Y7" s="249"/>
      <c r="Z7" s="249"/>
      <c r="AA7" s="249"/>
      <c r="AB7" s="249"/>
      <c r="AC7" s="249"/>
      <c r="AD7" s="249"/>
      <c r="AE7" s="249"/>
      <c r="AF7" s="249"/>
      <c r="AG7" s="249"/>
      <c r="AH7" s="249"/>
      <c r="AI7" s="249"/>
      <c r="AJ7" s="249"/>
      <c r="AK7" s="249"/>
      <c r="AL7" s="250"/>
      <c r="AM7" s="255"/>
      <c r="AN7" s="256"/>
      <c r="AO7" s="256"/>
      <c r="AP7" s="256"/>
      <c r="AQ7" s="257"/>
      <c r="AR7" s="45"/>
      <c r="AS7" s="224"/>
      <c r="AT7" s="225"/>
      <c r="AU7" s="225"/>
      <c r="AV7" s="225"/>
      <c r="AW7" s="225"/>
      <c r="AX7" s="225"/>
      <c r="AY7" s="225"/>
      <c r="AZ7" s="225"/>
      <c r="BA7" s="226"/>
      <c r="BB7" s="44"/>
    </row>
    <row r="8" spans="1:57" ht="15" customHeight="1" x14ac:dyDescent="0.15">
      <c r="A8" s="32"/>
      <c r="B8" s="240"/>
      <c r="C8" s="241"/>
      <c r="D8" s="241"/>
      <c r="E8" s="242"/>
      <c r="F8" s="247"/>
      <c r="G8" s="248"/>
      <c r="H8" s="248"/>
      <c r="I8" s="248"/>
      <c r="J8" s="248"/>
      <c r="K8" s="248"/>
      <c r="L8" s="248"/>
      <c r="M8" s="248"/>
      <c r="N8" s="248"/>
      <c r="O8" s="248"/>
      <c r="P8" s="248"/>
      <c r="Q8" s="248"/>
      <c r="R8" s="249"/>
      <c r="S8" s="249"/>
      <c r="T8" s="249"/>
      <c r="U8" s="249"/>
      <c r="V8" s="249"/>
      <c r="W8" s="249"/>
      <c r="X8" s="249"/>
      <c r="Y8" s="249"/>
      <c r="Z8" s="249"/>
      <c r="AA8" s="249"/>
      <c r="AB8" s="249"/>
      <c r="AC8" s="249"/>
      <c r="AD8" s="249"/>
      <c r="AE8" s="249"/>
      <c r="AF8" s="249"/>
      <c r="AG8" s="249"/>
      <c r="AH8" s="249"/>
      <c r="AI8" s="249"/>
      <c r="AJ8" s="249"/>
      <c r="AK8" s="249"/>
      <c r="AL8" s="250"/>
      <c r="AM8" s="255"/>
      <c r="AN8" s="256"/>
      <c r="AO8" s="256"/>
      <c r="AP8" s="256"/>
      <c r="AQ8" s="257"/>
      <c r="AR8" s="45"/>
      <c r="AS8" s="224"/>
      <c r="AT8" s="225"/>
      <c r="AU8" s="225"/>
      <c r="AV8" s="225"/>
      <c r="AW8" s="225"/>
      <c r="AX8" s="225"/>
      <c r="AY8" s="225"/>
      <c r="AZ8" s="225"/>
      <c r="BA8" s="226"/>
      <c r="BB8" s="44"/>
    </row>
    <row r="9" spans="1:57" ht="15" customHeight="1" thickBot="1" x14ac:dyDescent="0.2">
      <c r="A9" s="32"/>
      <c r="B9" s="240"/>
      <c r="C9" s="241"/>
      <c r="D9" s="241"/>
      <c r="E9" s="242"/>
      <c r="F9" s="251"/>
      <c r="G9" s="252"/>
      <c r="H9" s="252"/>
      <c r="I9" s="252"/>
      <c r="J9" s="252"/>
      <c r="K9" s="252"/>
      <c r="L9" s="252"/>
      <c r="M9" s="252"/>
      <c r="N9" s="252"/>
      <c r="O9" s="252"/>
      <c r="P9" s="252"/>
      <c r="Q9" s="252"/>
      <c r="R9" s="253"/>
      <c r="S9" s="253"/>
      <c r="T9" s="253"/>
      <c r="U9" s="253"/>
      <c r="V9" s="253"/>
      <c r="W9" s="253"/>
      <c r="X9" s="253"/>
      <c r="Y9" s="253"/>
      <c r="Z9" s="253"/>
      <c r="AA9" s="253"/>
      <c r="AB9" s="253"/>
      <c r="AC9" s="253"/>
      <c r="AD9" s="253"/>
      <c r="AE9" s="253"/>
      <c r="AF9" s="253"/>
      <c r="AG9" s="253"/>
      <c r="AH9" s="253"/>
      <c r="AI9" s="253"/>
      <c r="AJ9" s="253"/>
      <c r="AK9" s="253"/>
      <c r="AL9" s="254"/>
      <c r="AM9" s="258"/>
      <c r="AN9" s="259"/>
      <c r="AO9" s="259"/>
      <c r="AP9" s="259"/>
      <c r="AQ9" s="260"/>
      <c r="AR9" s="45"/>
      <c r="AS9" s="224"/>
      <c r="AT9" s="225"/>
      <c r="AU9" s="225"/>
      <c r="AV9" s="225"/>
      <c r="AW9" s="225"/>
      <c r="AX9" s="225"/>
      <c r="AY9" s="225"/>
      <c r="AZ9" s="225"/>
      <c r="BA9" s="226"/>
      <c r="BB9" s="44"/>
    </row>
    <row r="10" spans="1:57" ht="30" customHeight="1" thickBot="1" x14ac:dyDescent="0.2">
      <c r="A10" s="32"/>
      <c r="B10" s="274" t="s">
        <v>53</v>
      </c>
      <c r="C10" s="275"/>
      <c r="D10" s="275"/>
      <c r="E10" s="276"/>
      <c r="F10" s="277"/>
      <c r="G10" s="278"/>
      <c r="H10" s="278"/>
      <c r="I10" s="278"/>
      <c r="J10" s="163" t="s">
        <v>45</v>
      </c>
      <c r="K10" s="261"/>
      <c r="L10" s="261"/>
      <c r="M10" s="46" t="s">
        <v>54</v>
      </c>
      <c r="N10" s="261"/>
      <c r="O10" s="279"/>
      <c r="P10" s="160" t="s">
        <v>47</v>
      </c>
      <c r="Q10" s="160"/>
      <c r="R10" s="262"/>
      <c r="S10" s="262"/>
      <c r="T10" s="262"/>
      <c r="U10" s="262"/>
      <c r="V10" s="262"/>
      <c r="W10" s="263"/>
      <c r="X10" s="263"/>
      <c r="Y10" s="263"/>
      <c r="Z10" s="263"/>
      <c r="AA10" s="263"/>
      <c r="AB10" s="263"/>
      <c r="AC10" s="263"/>
      <c r="AD10" s="263"/>
      <c r="AE10" s="156"/>
      <c r="AF10" s="261"/>
      <c r="AG10" s="261"/>
      <c r="AH10" s="163"/>
      <c r="AI10" s="261"/>
      <c r="AJ10" s="261"/>
      <c r="AK10" s="159"/>
      <c r="AL10" s="261"/>
      <c r="AM10" s="261"/>
      <c r="AN10" s="159"/>
      <c r="AO10" s="262"/>
      <c r="AP10" s="263"/>
      <c r="AQ10" s="264"/>
      <c r="AR10" s="47"/>
      <c r="AS10" s="224"/>
      <c r="AT10" s="225"/>
      <c r="AU10" s="225"/>
      <c r="AV10" s="225"/>
      <c r="AW10" s="225"/>
      <c r="AX10" s="225"/>
      <c r="AY10" s="225"/>
      <c r="AZ10" s="225"/>
      <c r="BA10" s="226"/>
      <c r="BB10" s="44"/>
      <c r="BE10" s="31" t="str">
        <f>CONCATENATE(F10,"/",K10,"/",N10)</f>
        <v>//</v>
      </c>
    </row>
    <row r="11" spans="1:57" ht="30" customHeight="1" x14ac:dyDescent="0.15">
      <c r="A11" s="32"/>
      <c r="B11" s="265" t="s">
        <v>55</v>
      </c>
      <c r="C11" s="266"/>
      <c r="D11" s="266"/>
      <c r="E11" s="267"/>
      <c r="F11" s="48" t="s">
        <v>56</v>
      </c>
      <c r="G11" s="49"/>
      <c r="H11" s="49"/>
      <c r="I11" s="49"/>
      <c r="J11" s="49" t="s">
        <v>57</v>
      </c>
      <c r="K11" s="49"/>
      <c r="L11" s="50"/>
      <c r="M11" s="50"/>
      <c r="N11" s="51"/>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3"/>
      <c r="AR11" s="54"/>
      <c r="AS11" s="224"/>
      <c r="AT11" s="225"/>
      <c r="AU11" s="225"/>
      <c r="AV11" s="225"/>
      <c r="AW11" s="225"/>
      <c r="AX11" s="225"/>
      <c r="AY11" s="225"/>
      <c r="AZ11" s="225"/>
      <c r="BA11" s="226"/>
      <c r="BB11" s="168"/>
    </row>
    <row r="12" spans="1:57" x14ac:dyDescent="0.15">
      <c r="A12" s="56"/>
      <c r="B12" s="268"/>
      <c r="C12" s="269"/>
      <c r="D12" s="269"/>
      <c r="E12" s="270"/>
      <c r="F12" s="283"/>
      <c r="G12" s="284"/>
      <c r="H12" s="284"/>
      <c r="I12" s="284"/>
      <c r="J12" s="284"/>
      <c r="K12" s="284"/>
      <c r="L12" s="284"/>
      <c r="M12" s="284"/>
      <c r="N12" s="284"/>
      <c r="O12" s="284"/>
      <c r="P12" s="284"/>
      <c r="Q12" s="284"/>
      <c r="R12" s="284"/>
      <c r="S12" s="284"/>
      <c r="T12" s="284"/>
      <c r="U12" s="284"/>
      <c r="V12" s="284"/>
      <c r="W12" s="284"/>
      <c r="X12" s="284"/>
      <c r="Y12" s="284"/>
      <c r="Z12" s="284"/>
      <c r="AA12" s="284"/>
      <c r="AB12" s="284"/>
      <c r="AC12" s="284"/>
      <c r="AD12" s="284"/>
      <c r="AE12" s="284"/>
      <c r="AF12" s="284"/>
      <c r="AG12" s="284"/>
      <c r="AH12" s="284"/>
      <c r="AI12" s="284"/>
      <c r="AJ12" s="284"/>
      <c r="AK12" s="284"/>
      <c r="AL12" s="284"/>
      <c r="AM12" s="284"/>
      <c r="AN12" s="284"/>
      <c r="AO12" s="284"/>
      <c r="AP12" s="284"/>
      <c r="AQ12" s="285"/>
      <c r="AR12" s="54"/>
      <c r="AS12" s="224"/>
      <c r="AT12" s="225"/>
      <c r="AU12" s="225"/>
      <c r="AV12" s="225"/>
      <c r="AW12" s="225"/>
      <c r="AX12" s="225"/>
      <c r="AY12" s="225"/>
      <c r="AZ12" s="225"/>
      <c r="BA12" s="226"/>
    </row>
    <row r="13" spans="1:57" ht="39" customHeight="1" x14ac:dyDescent="0.15">
      <c r="A13" s="57"/>
      <c r="B13" s="268"/>
      <c r="C13" s="269"/>
      <c r="D13" s="269"/>
      <c r="E13" s="270"/>
      <c r="F13" s="286"/>
      <c r="G13" s="284"/>
      <c r="H13" s="284"/>
      <c r="I13" s="284"/>
      <c r="J13" s="284"/>
      <c r="K13" s="284"/>
      <c r="L13" s="284"/>
      <c r="M13" s="284"/>
      <c r="N13" s="284"/>
      <c r="O13" s="284"/>
      <c r="P13" s="284"/>
      <c r="Q13" s="284"/>
      <c r="R13" s="284"/>
      <c r="S13" s="284"/>
      <c r="T13" s="284"/>
      <c r="U13" s="284"/>
      <c r="V13" s="284"/>
      <c r="W13" s="284"/>
      <c r="X13" s="284"/>
      <c r="Y13" s="284"/>
      <c r="Z13" s="284"/>
      <c r="AA13" s="284"/>
      <c r="AB13" s="284"/>
      <c r="AC13" s="284"/>
      <c r="AD13" s="284"/>
      <c r="AE13" s="284"/>
      <c r="AF13" s="284"/>
      <c r="AG13" s="284"/>
      <c r="AH13" s="284"/>
      <c r="AI13" s="284"/>
      <c r="AJ13" s="284"/>
      <c r="AK13" s="284"/>
      <c r="AL13" s="284"/>
      <c r="AM13" s="284"/>
      <c r="AN13" s="284"/>
      <c r="AO13" s="284"/>
      <c r="AP13" s="284"/>
      <c r="AQ13" s="285"/>
      <c r="AR13" s="58"/>
      <c r="AS13" s="224"/>
      <c r="AT13" s="225"/>
      <c r="AU13" s="225"/>
      <c r="AV13" s="225"/>
      <c r="AW13" s="225"/>
      <c r="AX13" s="225"/>
      <c r="AY13" s="225"/>
      <c r="AZ13" s="225"/>
      <c r="BA13" s="226"/>
    </row>
    <row r="14" spans="1:57" ht="14.25" thickBot="1" x14ac:dyDescent="0.2">
      <c r="A14" s="57"/>
      <c r="B14" s="271"/>
      <c r="C14" s="272"/>
      <c r="D14" s="272"/>
      <c r="E14" s="273"/>
      <c r="F14" s="287"/>
      <c r="G14" s="288"/>
      <c r="H14" s="288"/>
      <c r="I14" s="288"/>
      <c r="J14" s="288"/>
      <c r="K14" s="288"/>
      <c r="L14" s="288"/>
      <c r="M14" s="288"/>
      <c r="N14" s="288"/>
      <c r="O14" s="288"/>
      <c r="P14" s="288"/>
      <c r="Q14" s="288"/>
      <c r="R14" s="288"/>
      <c r="S14" s="288"/>
      <c r="T14" s="288"/>
      <c r="U14" s="288"/>
      <c r="V14" s="288"/>
      <c r="W14" s="288"/>
      <c r="X14" s="288"/>
      <c r="Y14" s="288"/>
      <c r="Z14" s="288"/>
      <c r="AA14" s="288"/>
      <c r="AB14" s="288"/>
      <c r="AC14" s="288"/>
      <c r="AD14" s="288"/>
      <c r="AE14" s="288"/>
      <c r="AF14" s="288"/>
      <c r="AG14" s="288"/>
      <c r="AH14" s="288"/>
      <c r="AI14" s="288"/>
      <c r="AJ14" s="288"/>
      <c r="AK14" s="288"/>
      <c r="AL14" s="288"/>
      <c r="AM14" s="288"/>
      <c r="AN14" s="288"/>
      <c r="AO14" s="288"/>
      <c r="AP14" s="288"/>
      <c r="AQ14" s="289"/>
      <c r="AR14" s="58"/>
      <c r="AS14" s="224"/>
      <c r="AT14" s="225"/>
      <c r="AU14" s="225"/>
      <c r="AV14" s="225"/>
      <c r="AW14" s="225"/>
      <c r="AX14" s="225"/>
      <c r="AY14" s="225"/>
      <c r="AZ14" s="225"/>
      <c r="BA14" s="226"/>
    </row>
    <row r="15" spans="1:57" ht="39" customHeight="1" x14ac:dyDescent="0.15">
      <c r="A15" s="57"/>
      <c r="B15" s="296" t="s">
        <v>58</v>
      </c>
      <c r="C15" s="297"/>
      <c r="D15" s="297"/>
      <c r="E15" s="298"/>
      <c r="F15" s="299" t="s">
        <v>59</v>
      </c>
      <c r="G15" s="300"/>
      <c r="H15" s="300"/>
      <c r="I15" s="300"/>
      <c r="J15" s="280"/>
      <c r="K15" s="280"/>
      <c r="L15" s="280"/>
      <c r="M15" s="280"/>
      <c r="N15" s="162" t="s">
        <v>57</v>
      </c>
      <c r="O15" s="280"/>
      <c r="P15" s="280"/>
      <c r="Q15" s="280"/>
      <c r="R15" s="280"/>
      <c r="S15" s="162" t="s">
        <v>57</v>
      </c>
      <c r="T15" s="280"/>
      <c r="U15" s="300"/>
      <c r="V15" s="300"/>
      <c r="W15" s="301"/>
      <c r="X15" s="302" t="s">
        <v>60</v>
      </c>
      <c r="Y15" s="300"/>
      <c r="Z15" s="300"/>
      <c r="AA15" s="300"/>
      <c r="AB15" s="280"/>
      <c r="AC15" s="280"/>
      <c r="AD15" s="280"/>
      <c r="AE15" s="280"/>
      <c r="AF15" s="162" t="s">
        <v>57</v>
      </c>
      <c r="AG15" s="280"/>
      <c r="AH15" s="280"/>
      <c r="AI15" s="280"/>
      <c r="AJ15" s="280"/>
      <c r="AK15" s="162" t="s">
        <v>57</v>
      </c>
      <c r="AL15" s="280"/>
      <c r="AM15" s="281"/>
      <c r="AN15" s="281"/>
      <c r="AO15" s="281"/>
      <c r="AP15" s="281"/>
      <c r="AQ15" s="282"/>
      <c r="AR15" s="58"/>
      <c r="AS15" s="59"/>
      <c r="AT15" s="59"/>
      <c r="AU15" s="59"/>
      <c r="AV15" s="59"/>
      <c r="AW15" s="59"/>
      <c r="AX15" s="59"/>
      <c r="AY15" s="59"/>
      <c r="AZ15" s="59"/>
      <c r="BA15" s="59"/>
    </row>
    <row r="16" spans="1:57" ht="39" customHeight="1" x14ac:dyDescent="0.15">
      <c r="A16" s="57"/>
      <c r="B16" s="237" t="s">
        <v>61</v>
      </c>
      <c r="C16" s="238"/>
      <c r="D16" s="238"/>
      <c r="E16" s="239"/>
      <c r="F16" s="290"/>
      <c r="G16" s="291"/>
      <c r="H16" s="291"/>
      <c r="I16" s="291"/>
      <c r="J16" s="291"/>
      <c r="K16" s="291"/>
      <c r="L16" s="291"/>
      <c r="M16" s="291"/>
      <c r="N16" s="291"/>
      <c r="O16" s="291"/>
      <c r="P16" s="291"/>
      <c r="Q16" s="291"/>
      <c r="R16" s="291"/>
      <c r="S16" s="291"/>
      <c r="T16" s="291"/>
      <c r="U16" s="291"/>
      <c r="V16" s="291"/>
      <c r="W16" s="291"/>
      <c r="X16" s="291"/>
      <c r="Y16" s="291"/>
      <c r="Z16" s="291"/>
      <c r="AA16" s="291"/>
      <c r="AB16" s="291"/>
      <c r="AC16" s="291"/>
      <c r="AD16" s="291"/>
      <c r="AE16" s="291"/>
      <c r="AF16" s="291"/>
      <c r="AG16" s="291"/>
      <c r="AH16" s="291"/>
      <c r="AI16" s="291"/>
      <c r="AJ16" s="291"/>
      <c r="AK16" s="291"/>
      <c r="AL16" s="291"/>
      <c r="AM16" s="291"/>
      <c r="AN16" s="291"/>
      <c r="AO16" s="291"/>
      <c r="AP16" s="291"/>
      <c r="AQ16" s="292"/>
      <c r="AR16" s="58"/>
      <c r="AS16" s="58"/>
      <c r="AT16" s="58"/>
      <c r="AU16" s="60"/>
      <c r="AV16" s="60"/>
      <c r="AW16" s="60"/>
      <c r="AX16" s="60"/>
      <c r="AY16" s="60"/>
      <c r="AZ16" s="36"/>
      <c r="BA16" s="36"/>
    </row>
    <row r="17" spans="1:59" s="71" customFormat="1" ht="30" customHeight="1" x14ac:dyDescent="0.15">
      <c r="A17" s="61"/>
      <c r="B17" s="237" t="s">
        <v>62</v>
      </c>
      <c r="C17" s="238"/>
      <c r="D17" s="238"/>
      <c r="E17" s="239"/>
      <c r="F17" s="62" t="s">
        <v>56</v>
      </c>
      <c r="G17" s="63"/>
      <c r="H17" s="63"/>
      <c r="I17" s="63"/>
      <c r="J17" s="64" t="s">
        <v>57</v>
      </c>
      <c r="K17" s="63"/>
      <c r="L17" s="63"/>
      <c r="M17" s="63"/>
      <c r="N17" s="65"/>
      <c r="O17" s="66"/>
      <c r="P17" s="66"/>
      <c r="Q17" s="66"/>
      <c r="R17" s="66"/>
      <c r="S17" s="66"/>
      <c r="T17" s="66"/>
      <c r="U17" s="66"/>
      <c r="V17" s="66"/>
      <c r="W17" s="66"/>
      <c r="X17" s="66"/>
      <c r="Y17" s="66"/>
      <c r="Z17" s="66"/>
      <c r="AA17" s="66"/>
      <c r="AB17" s="66"/>
      <c r="AC17" s="66"/>
      <c r="AD17" s="66"/>
      <c r="AE17" s="66"/>
      <c r="AF17" s="66"/>
      <c r="AG17" s="66"/>
      <c r="AH17" s="66"/>
      <c r="AI17" s="66"/>
      <c r="AJ17" s="66"/>
      <c r="AK17" s="66"/>
      <c r="AL17" s="66"/>
      <c r="AM17" s="66"/>
      <c r="AN17" s="66"/>
      <c r="AO17" s="66"/>
      <c r="AP17" s="66"/>
      <c r="AQ17" s="67"/>
      <c r="AR17" s="68"/>
      <c r="AS17" s="68"/>
      <c r="AT17" s="68"/>
      <c r="AU17" s="69"/>
      <c r="AV17" s="69"/>
      <c r="AW17" s="69"/>
      <c r="AX17" s="69"/>
      <c r="AY17" s="69"/>
      <c r="AZ17" s="70"/>
      <c r="BA17" s="70"/>
    </row>
    <row r="18" spans="1:59" s="71" customFormat="1" ht="13.5" customHeight="1" x14ac:dyDescent="0.15">
      <c r="A18" s="61"/>
      <c r="B18" s="240"/>
      <c r="C18" s="241"/>
      <c r="D18" s="241"/>
      <c r="E18" s="24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3"/>
      <c r="AR18" s="68"/>
      <c r="AS18" s="68"/>
      <c r="AT18" s="68"/>
      <c r="AU18" s="69"/>
      <c r="AV18" s="69"/>
      <c r="AW18" s="69"/>
      <c r="AX18" s="69"/>
      <c r="AY18" s="69"/>
      <c r="AZ18" s="70"/>
      <c r="BA18" s="70"/>
    </row>
    <row r="19" spans="1:59" s="71" customFormat="1" ht="39" customHeight="1" thickBot="1" x14ac:dyDescent="0.2">
      <c r="A19" s="61"/>
      <c r="B19" s="293"/>
      <c r="C19" s="294"/>
      <c r="D19" s="294"/>
      <c r="E19" s="295"/>
      <c r="F19" s="177"/>
      <c r="G19" s="177"/>
      <c r="H19" s="177"/>
      <c r="I19" s="177"/>
      <c r="J19" s="177"/>
      <c r="K19" s="177"/>
      <c r="L19" s="177"/>
      <c r="M19" s="177"/>
      <c r="N19" s="177"/>
      <c r="O19" s="177"/>
      <c r="P19" s="177"/>
      <c r="Q19" s="177"/>
      <c r="R19" s="177"/>
      <c r="S19" s="177"/>
      <c r="T19" s="177"/>
      <c r="U19" s="177"/>
      <c r="V19" s="177"/>
      <c r="W19" s="177"/>
      <c r="X19" s="74" t="s">
        <v>63</v>
      </c>
      <c r="Y19" s="75"/>
      <c r="Z19" s="76"/>
      <c r="AA19" s="75"/>
      <c r="AB19" s="75"/>
      <c r="AC19" s="75"/>
      <c r="AD19" s="75"/>
      <c r="AE19" s="75"/>
      <c r="AF19" s="77" t="s">
        <v>64</v>
      </c>
      <c r="AG19" s="77"/>
      <c r="AH19" s="77"/>
      <c r="AI19" s="77"/>
      <c r="AJ19" s="77"/>
      <c r="AK19" s="77" t="s">
        <v>64</v>
      </c>
      <c r="AL19" s="77"/>
      <c r="AM19" s="75"/>
      <c r="AN19" s="75"/>
      <c r="AO19" s="75"/>
      <c r="AP19" s="75"/>
      <c r="AQ19" s="78"/>
      <c r="AR19" s="68"/>
      <c r="AS19" s="68"/>
      <c r="AT19" s="68"/>
      <c r="AU19" s="69"/>
      <c r="AV19" s="69"/>
      <c r="AW19" s="69"/>
      <c r="AX19" s="69"/>
      <c r="AY19" s="69"/>
      <c r="AZ19" s="70"/>
      <c r="BA19" s="70"/>
    </row>
    <row r="20" spans="1:59" x14ac:dyDescent="0.15">
      <c r="A20" s="57"/>
      <c r="AR20" s="58"/>
      <c r="AS20" s="58"/>
      <c r="AT20" s="58"/>
      <c r="AU20" s="60"/>
      <c r="AV20" s="60"/>
      <c r="AW20" s="60"/>
      <c r="AX20" s="60"/>
      <c r="AY20" s="60"/>
      <c r="AZ20" s="36"/>
      <c r="BA20" s="36"/>
    </row>
    <row r="21" spans="1:59" ht="16.5" customHeight="1" thickBot="1" x14ac:dyDescent="0.2">
      <c r="A21" s="32"/>
      <c r="AR21" s="60"/>
      <c r="AS21" s="60"/>
      <c r="AT21" s="60"/>
      <c r="AU21" s="60"/>
      <c r="AV21" s="60"/>
      <c r="AW21" s="60"/>
      <c r="AX21" s="60"/>
      <c r="AY21" s="60"/>
      <c r="AZ21" s="36"/>
      <c r="BA21" s="36"/>
    </row>
    <row r="22" spans="1:59" ht="18.75" customHeight="1" thickBot="1" x14ac:dyDescent="0.2">
      <c r="A22" s="32"/>
      <c r="B22" s="265" t="s">
        <v>65</v>
      </c>
      <c r="C22" s="318"/>
      <c r="D22" s="318"/>
      <c r="E22" s="319"/>
      <c r="F22" s="326" t="s">
        <v>45</v>
      </c>
      <c r="G22" s="275"/>
      <c r="H22" s="275" t="s">
        <v>95</v>
      </c>
      <c r="I22" s="275"/>
      <c r="J22" s="155" t="s">
        <v>71</v>
      </c>
      <c r="K22" s="79"/>
      <c r="L22" s="275" t="s">
        <v>45</v>
      </c>
      <c r="M22" s="275"/>
      <c r="N22" s="275" t="s">
        <v>95</v>
      </c>
      <c r="O22" s="275"/>
      <c r="P22" s="180" t="s">
        <v>71</v>
      </c>
      <c r="Q22" s="323" t="s">
        <v>66</v>
      </c>
      <c r="R22" s="324"/>
      <c r="S22" s="324"/>
      <c r="T22" s="324"/>
      <c r="U22" s="324"/>
      <c r="V22" s="324"/>
      <c r="W22" s="324"/>
      <c r="X22" s="324"/>
      <c r="Y22" s="324"/>
      <c r="Z22" s="324"/>
      <c r="AA22" s="324"/>
      <c r="AB22" s="324"/>
      <c r="AC22" s="324"/>
      <c r="AD22" s="324"/>
      <c r="AE22" s="324"/>
      <c r="AF22" s="324"/>
      <c r="AG22" s="324"/>
      <c r="AH22" s="324"/>
      <c r="AI22" s="324"/>
      <c r="AJ22" s="324"/>
      <c r="AK22" s="324"/>
      <c r="AL22" s="324"/>
      <c r="AM22" s="324"/>
      <c r="AN22" s="324"/>
      <c r="AO22" s="324"/>
      <c r="AP22" s="324"/>
      <c r="AQ22" s="324"/>
      <c r="AR22" s="325"/>
      <c r="AS22" s="326" t="s">
        <v>67</v>
      </c>
      <c r="AT22" s="275"/>
      <c r="AU22" s="275"/>
      <c r="AV22" s="324"/>
      <c r="AW22" s="324"/>
      <c r="AX22" s="324"/>
      <c r="AY22" s="324"/>
      <c r="AZ22" s="324"/>
      <c r="BA22" s="325"/>
    </row>
    <row r="23" spans="1:59" ht="57" customHeight="1" x14ac:dyDescent="0.15">
      <c r="A23" s="32"/>
      <c r="B23" s="240"/>
      <c r="C23" s="241"/>
      <c r="D23" s="241"/>
      <c r="E23" s="242"/>
      <c r="F23" s="327"/>
      <c r="G23" s="328"/>
      <c r="H23" s="329"/>
      <c r="I23" s="329"/>
      <c r="J23" s="49"/>
      <c r="K23" s="49" t="s">
        <v>68</v>
      </c>
      <c r="L23" s="328"/>
      <c r="M23" s="328"/>
      <c r="N23" s="329"/>
      <c r="O23" s="329"/>
      <c r="P23" s="51"/>
      <c r="Q23" s="330"/>
      <c r="R23" s="331"/>
      <c r="S23" s="331"/>
      <c r="T23" s="331"/>
      <c r="U23" s="331"/>
      <c r="V23" s="331"/>
      <c r="W23" s="331"/>
      <c r="X23" s="331"/>
      <c r="Y23" s="331"/>
      <c r="Z23" s="331"/>
      <c r="AA23" s="331"/>
      <c r="AB23" s="331"/>
      <c r="AC23" s="331"/>
      <c r="AD23" s="331"/>
      <c r="AE23" s="331"/>
      <c r="AF23" s="331"/>
      <c r="AG23" s="331"/>
      <c r="AH23" s="331"/>
      <c r="AI23" s="331"/>
      <c r="AJ23" s="331"/>
      <c r="AK23" s="331"/>
      <c r="AL23" s="331"/>
      <c r="AM23" s="331"/>
      <c r="AN23" s="331"/>
      <c r="AO23" s="331"/>
      <c r="AP23" s="331"/>
      <c r="AQ23" s="331"/>
      <c r="AR23" s="332"/>
      <c r="AS23" s="303"/>
      <c r="AT23" s="304"/>
      <c r="AU23" s="304"/>
      <c r="AV23" s="305"/>
      <c r="AW23" s="305"/>
      <c r="AX23" s="305"/>
      <c r="AY23" s="305"/>
      <c r="AZ23" s="305"/>
      <c r="BA23" s="306"/>
      <c r="BD23" s="447" t="str">
        <f>_xlfn.CONCAT(F23,".",H23,".",J23,K23,L23,".",N23,".",P23,"　",Q23)</f>
        <v>..～..　</v>
      </c>
      <c r="BE23" s="447"/>
      <c r="BG23" s="31" t="str">
        <f>_xlfn.CONCAT(F23,"　",Q23)</f>
        <v>　</v>
      </c>
    </row>
    <row r="24" spans="1:59" ht="57" customHeight="1" x14ac:dyDescent="0.15">
      <c r="A24" s="32"/>
      <c r="B24" s="240"/>
      <c r="C24" s="241"/>
      <c r="D24" s="241"/>
      <c r="E24" s="242"/>
      <c r="F24" s="307"/>
      <c r="G24" s="308"/>
      <c r="H24" s="309"/>
      <c r="I24" s="309"/>
      <c r="J24" s="80"/>
      <c r="K24" s="82" t="s">
        <v>68</v>
      </c>
      <c r="L24" s="308"/>
      <c r="M24" s="308"/>
      <c r="N24" s="310"/>
      <c r="O24" s="310"/>
      <c r="P24" s="81"/>
      <c r="Q24" s="311"/>
      <c r="R24" s="312"/>
      <c r="S24" s="312"/>
      <c r="T24" s="312"/>
      <c r="U24" s="312"/>
      <c r="V24" s="312"/>
      <c r="W24" s="312"/>
      <c r="X24" s="312"/>
      <c r="Y24" s="312"/>
      <c r="Z24" s="312"/>
      <c r="AA24" s="312"/>
      <c r="AB24" s="312"/>
      <c r="AC24" s="312"/>
      <c r="AD24" s="312"/>
      <c r="AE24" s="312"/>
      <c r="AF24" s="312"/>
      <c r="AG24" s="312"/>
      <c r="AH24" s="312"/>
      <c r="AI24" s="312"/>
      <c r="AJ24" s="312"/>
      <c r="AK24" s="312"/>
      <c r="AL24" s="312"/>
      <c r="AM24" s="312"/>
      <c r="AN24" s="312"/>
      <c r="AO24" s="312"/>
      <c r="AP24" s="312"/>
      <c r="AQ24" s="312"/>
      <c r="AR24" s="313"/>
      <c r="AS24" s="314"/>
      <c r="AT24" s="315"/>
      <c r="AU24" s="315"/>
      <c r="AV24" s="316"/>
      <c r="AW24" s="316"/>
      <c r="AX24" s="316"/>
      <c r="AY24" s="316"/>
      <c r="AZ24" s="316"/>
      <c r="BA24" s="317"/>
      <c r="BD24" s="447" t="str">
        <f t="shared" ref="BD24:BD29" si="0">_xlfn.CONCAT(F24,".",H24,".",J24,K24,L24,".",N24,".",P24,"　",Q24)</f>
        <v>..～..　</v>
      </c>
      <c r="BE24" s="447"/>
      <c r="BG24" s="31" t="str">
        <f t="shared" ref="BG24:BG29" si="1">_xlfn.CONCAT(F24,"　",Q24)</f>
        <v>　</v>
      </c>
    </row>
    <row r="25" spans="1:59" ht="57" customHeight="1" x14ac:dyDescent="0.15">
      <c r="A25" s="32"/>
      <c r="B25" s="240"/>
      <c r="C25" s="241"/>
      <c r="D25" s="241"/>
      <c r="E25" s="242"/>
      <c r="F25" s="307"/>
      <c r="G25" s="308"/>
      <c r="H25" s="310"/>
      <c r="I25" s="310"/>
      <c r="J25" s="82"/>
      <c r="K25" s="82" t="s">
        <v>68</v>
      </c>
      <c r="L25" s="308"/>
      <c r="M25" s="308"/>
      <c r="N25" s="310"/>
      <c r="O25" s="310"/>
      <c r="P25" s="81"/>
      <c r="Q25" s="311"/>
      <c r="R25" s="312"/>
      <c r="S25" s="312"/>
      <c r="T25" s="312"/>
      <c r="U25" s="312"/>
      <c r="V25" s="312"/>
      <c r="W25" s="312"/>
      <c r="X25" s="312"/>
      <c r="Y25" s="312"/>
      <c r="Z25" s="312"/>
      <c r="AA25" s="312"/>
      <c r="AB25" s="312"/>
      <c r="AC25" s="312"/>
      <c r="AD25" s="312"/>
      <c r="AE25" s="312"/>
      <c r="AF25" s="312"/>
      <c r="AG25" s="312"/>
      <c r="AH25" s="312"/>
      <c r="AI25" s="312"/>
      <c r="AJ25" s="312"/>
      <c r="AK25" s="312"/>
      <c r="AL25" s="312"/>
      <c r="AM25" s="312"/>
      <c r="AN25" s="312"/>
      <c r="AO25" s="312"/>
      <c r="AP25" s="312"/>
      <c r="AQ25" s="312"/>
      <c r="AR25" s="313"/>
      <c r="AS25" s="314"/>
      <c r="AT25" s="315"/>
      <c r="AU25" s="315"/>
      <c r="AV25" s="316"/>
      <c r="AW25" s="316"/>
      <c r="AX25" s="316"/>
      <c r="AY25" s="316"/>
      <c r="AZ25" s="316"/>
      <c r="BA25" s="317"/>
      <c r="BD25" s="447" t="str">
        <f t="shared" si="0"/>
        <v>..～..　</v>
      </c>
      <c r="BE25" s="447"/>
      <c r="BG25" s="31" t="str">
        <f t="shared" si="1"/>
        <v>　</v>
      </c>
    </row>
    <row r="26" spans="1:59" ht="57" customHeight="1" x14ac:dyDescent="0.15">
      <c r="A26" s="32"/>
      <c r="B26" s="240"/>
      <c r="C26" s="241"/>
      <c r="D26" s="241"/>
      <c r="E26" s="242"/>
      <c r="F26" s="337"/>
      <c r="G26" s="338"/>
      <c r="H26" s="339"/>
      <c r="I26" s="339"/>
      <c r="J26" s="86"/>
      <c r="K26" s="86" t="s">
        <v>68</v>
      </c>
      <c r="L26" s="338"/>
      <c r="M26" s="338"/>
      <c r="N26" s="339"/>
      <c r="O26" s="339"/>
      <c r="P26" s="181"/>
      <c r="Q26" s="311"/>
      <c r="R26" s="312"/>
      <c r="S26" s="312"/>
      <c r="T26" s="312"/>
      <c r="U26" s="312"/>
      <c r="V26" s="312"/>
      <c r="W26" s="312"/>
      <c r="X26" s="312"/>
      <c r="Y26" s="312"/>
      <c r="Z26" s="312"/>
      <c r="AA26" s="312"/>
      <c r="AB26" s="312"/>
      <c r="AC26" s="312"/>
      <c r="AD26" s="312"/>
      <c r="AE26" s="312"/>
      <c r="AF26" s="312"/>
      <c r="AG26" s="312"/>
      <c r="AH26" s="312"/>
      <c r="AI26" s="312"/>
      <c r="AJ26" s="312"/>
      <c r="AK26" s="312"/>
      <c r="AL26" s="312"/>
      <c r="AM26" s="312"/>
      <c r="AN26" s="312"/>
      <c r="AO26" s="312"/>
      <c r="AP26" s="312"/>
      <c r="AQ26" s="312"/>
      <c r="AR26" s="313"/>
      <c r="AS26" s="340"/>
      <c r="AT26" s="341"/>
      <c r="AU26" s="341"/>
      <c r="AV26" s="453"/>
      <c r="AW26" s="453"/>
      <c r="AX26" s="453"/>
      <c r="AY26" s="453"/>
      <c r="AZ26" s="453"/>
      <c r="BA26" s="454"/>
      <c r="BD26" s="447" t="str">
        <f t="shared" si="0"/>
        <v>..～..　</v>
      </c>
      <c r="BE26" s="447"/>
      <c r="BG26" s="31" t="str">
        <f t="shared" si="1"/>
        <v>　</v>
      </c>
    </row>
    <row r="27" spans="1:59" ht="57" customHeight="1" x14ac:dyDescent="0.15">
      <c r="A27" s="32"/>
      <c r="B27" s="268"/>
      <c r="C27" s="269"/>
      <c r="D27" s="269"/>
      <c r="E27" s="270"/>
      <c r="F27" s="337"/>
      <c r="G27" s="338"/>
      <c r="H27" s="344"/>
      <c r="I27" s="344"/>
      <c r="J27" s="84"/>
      <c r="K27" s="86" t="s">
        <v>68</v>
      </c>
      <c r="L27" s="338"/>
      <c r="M27" s="338"/>
      <c r="N27" s="339"/>
      <c r="O27" s="339"/>
      <c r="P27" s="85"/>
      <c r="Q27" s="311"/>
      <c r="R27" s="312"/>
      <c r="S27" s="312"/>
      <c r="T27" s="312"/>
      <c r="U27" s="312"/>
      <c r="V27" s="312"/>
      <c r="W27" s="312"/>
      <c r="X27" s="312"/>
      <c r="Y27" s="312"/>
      <c r="Z27" s="312"/>
      <c r="AA27" s="312"/>
      <c r="AB27" s="312"/>
      <c r="AC27" s="312"/>
      <c r="AD27" s="312"/>
      <c r="AE27" s="312"/>
      <c r="AF27" s="312"/>
      <c r="AG27" s="312"/>
      <c r="AH27" s="312"/>
      <c r="AI27" s="312"/>
      <c r="AJ27" s="312"/>
      <c r="AK27" s="312"/>
      <c r="AL27" s="312"/>
      <c r="AM27" s="312"/>
      <c r="AN27" s="312"/>
      <c r="AO27" s="312"/>
      <c r="AP27" s="312"/>
      <c r="AQ27" s="312"/>
      <c r="AR27" s="313"/>
      <c r="AS27" s="340"/>
      <c r="AT27" s="341"/>
      <c r="AU27" s="341"/>
      <c r="AV27" s="342"/>
      <c r="AW27" s="342"/>
      <c r="AX27" s="342"/>
      <c r="AY27" s="342"/>
      <c r="AZ27" s="342"/>
      <c r="BA27" s="343"/>
      <c r="BD27" s="447" t="str">
        <f t="shared" si="0"/>
        <v>..～..　</v>
      </c>
      <c r="BE27" s="447"/>
      <c r="BG27" s="31" t="str">
        <f t="shared" si="1"/>
        <v>　</v>
      </c>
    </row>
    <row r="28" spans="1:59" ht="57" customHeight="1" x14ac:dyDescent="0.15">
      <c r="A28" s="32"/>
      <c r="B28" s="268"/>
      <c r="C28" s="269"/>
      <c r="D28" s="269"/>
      <c r="E28" s="270"/>
      <c r="F28" s="337"/>
      <c r="G28" s="338"/>
      <c r="H28" s="339"/>
      <c r="I28" s="339"/>
      <c r="J28" s="86"/>
      <c r="K28" s="86" t="s">
        <v>68</v>
      </c>
      <c r="L28" s="338"/>
      <c r="M28" s="338"/>
      <c r="N28" s="339"/>
      <c r="O28" s="339"/>
      <c r="P28" s="181"/>
      <c r="Q28" s="311"/>
      <c r="R28" s="312"/>
      <c r="S28" s="312"/>
      <c r="T28" s="312"/>
      <c r="U28" s="312"/>
      <c r="V28" s="312"/>
      <c r="W28" s="312"/>
      <c r="X28" s="312"/>
      <c r="Y28" s="312"/>
      <c r="Z28" s="312"/>
      <c r="AA28" s="312"/>
      <c r="AB28" s="312"/>
      <c r="AC28" s="312"/>
      <c r="AD28" s="312"/>
      <c r="AE28" s="312"/>
      <c r="AF28" s="312"/>
      <c r="AG28" s="312"/>
      <c r="AH28" s="312"/>
      <c r="AI28" s="312"/>
      <c r="AJ28" s="312"/>
      <c r="AK28" s="312"/>
      <c r="AL28" s="312"/>
      <c r="AM28" s="312"/>
      <c r="AN28" s="312"/>
      <c r="AO28" s="312"/>
      <c r="AP28" s="312"/>
      <c r="AQ28" s="312"/>
      <c r="AR28" s="313"/>
      <c r="AS28" s="340"/>
      <c r="AT28" s="341"/>
      <c r="AU28" s="341"/>
      <c r="AV28" s="342"/>
      <c r="AW28" s="342"/>
      <c r="AX28" s="342"/>
      <c r="AY28" s="342"/>
      <c r="AZ28" s="342"/>
      <c r="BA28" s="343"/>
      <c r="BD28" s="447" t="str">
        <f t="shared" si="0"/>
        <v>..～..　</v>
      </c>
      <c r="BE28" s="447"/>
      <c r="BG28" s="31" t="str">
        <f t="shared" si="1"/>
        <v>　</v>
      </c>
    </row>
    <row r="29" spans="1:59" ht="57" customHeight="1" thickBot="1" x14ac:dyDescent="0.2">
      <c r="A29" s="32"/>
      <c r="B29" s="320"/>
      <c r="C29" s="321"/>
      <c r="D29" s="321"/>
      <c r="E29" s="322"/>
      <c r="F29" s="448"/>
      <c r="G29" s="449"/>
      <c r="H29" s="450"/>
      <c r="I29" s="450"/>
      <c r="J29" s="87"/>
      <c r="K29" s="87" t="s">
        <v>68</v>
      </c>
      <c r="L29" s="449"/>
      <c r="M29" s="449"/>
      <c r="N29" s="450"/>
      <c r="O29" s="450"/>
      <c r="P29" s="182"/>
      <c r="Q29" s="333"/>
      <c r="R29" s="451"/>
      <c r="S29" s="451"/>
      <c r="T29" s="451"/>
      <c r="U29" s="451"/>
      <c r="V29" s="451"/>
      <c r="W29" s="451"/>
      <c r="X29" s="451"/>
      <c r="Y29" s="451"/>
      <c r="Z29" s="451"/>
      <c r="AA29" s="451"/>
      <c r="AB29" s="451"/>
      <c r="AC29" s="451"/>
      <c r="AD29" s="451"/>
      <c r="AE29" s="451"/>
      <c r="AF29" s="451"/>
      <c r="AG29" s="451"/>
      <c r="AH29" s="451"/>
      <c r="AI29" s="451"/>
      <c r="AJ29" s="451"/>
      <c r="AK29" s="451"/>
      <c r="AL29" s="451"/>
      <c r="AM29" s="451"/>
      <c r="AN29" s="451"/>
      <c r="AO29" s="451"/>
      <c r="AP29" s="451"/>
      <c r="AQ29" s="451"/>
      <c r="AR29" s="452"/>
      <c r="AS29" s="348"/>
      <c r="AT29" s="349"/>
      <c r="AU29" s="349"/>
      <c r="AV29" s="350"/>
      <c r="AW29" s="350"/>
      <c r="AX29" s="350"/>
      <c r="AY29" s="350"/>
      <c r="AZ29" s="350"/>
      <c r="BA29" s="351"/>
      <c r="BD29" s="447" t="str">
        <f t="shared" si="0"/>
        <v>..～..　</v>
      </c>
      <c r="BE29" s="447"/>
      <c r="BG29" s="31" t="str">
        <f t="shared" si="1"/>
        <v>　</v>
      </c>
    </row>
    <row r="30" spans="1:59" ht="14.25" x14ac:dyDescent="0.15">
      <c r="A30" s="32"/>
      <c r="B30" s="89"/>
      <c r="C30" s="89"/>
      <c r="D30" s="89"/>
      <c r="E30" s="89"/>
      <c r="F30" s="90"/>
      <c r="G30" s="90"/>
      <c r="H30" s="91"/>
      <c r="I30" s="91"/>
      <c r="J30" s="92"/>
      <c r="K30" s="92"/>
      <c r="L30" s="93"/>
      <c r="M30" s="93"/>
      <c r="N30" s="94"/>
      <c r="O30" s="94"/>
      <c r="P30" s="95"/>
      <c r="Q30" s="92"/>
      <c r="R30" s="92"/>
      <c r="S30" s="92"/>
      <c r="T30" s="92"/>
      <c r="U30" s="92"/>
      <c r="V30" s="92"/>
      <c r="W30" s="92"/>
      <c r="X30" s="92"/>
      <c r="Y30" s="92"/>
      <c r="Z30" s="92"/>
      <c r="AA30" s="92"/>
      <c r="AB30" s="92"/>
      <c r="AC30" s="92"/>
      <c r="AD30" s="92"/>
      <c r="AE30" s="92"/>
      <c r="AF30" s="92"/>
      <c r="AG30" s="92"/>
      <c r="AH30" s="92"/>
      <c r="AI30" s="92"/>
      <c r="AJ30" s="92"/>
      <c r="AK30" s="92"/>
      <c r="AL30" s="92"/>
      <c r="AM30" s="92"/>
      <c r="AN30" s="92"/>
      <c r="AO30" s="92"/>
      <c r="AP30" s="92"/>
      <c r="AQ30" s="92"/>
      <c r="AR30" s="92"/>
      <c r="AS30" s="90"/>
      <c r="AT30" s="90"/>
      <c r="AU30" s="90"/>
      <c r="AV30" s="96"/>
      <c r="AW30" s="96"/>
      <c r="AX30" s="96"/>
      <c r="AY30" s="96"/>
      <c r="AZ30" s="96"/>
      <c r="BA30" s="96"/>
    </row>
    <row r="31" spans="1:59" ht="16.5" customHeight="1" thickBot="1" x14ac:dyDescent="0.2">
      <c r="A31" s="32"/>
      <c r="B31" s="97"/>
      <c r="C31" s="97"/>
      <c r="D31" s="97"/>
      <c r="E31" s="97"/>
      <c r="F31" s="36"/>
      <c r="G31" s="36"/>
      <c r="H31" s="36"/>
      <c r="I31" s="36"/>
      <c r="J31" s="36"/>
      <c r="K31" s="36"/>
      <c r="L31" s="98"/>
      <c r="M31" s="98"/>
      <c r="N31" s="98"/>
      <c r="O31" s="98"/>
      <c r="P31" s="98"/>
      <c r="Q31" s="98"/>
      <c r="R31" s="98"/>
      <c r="S31" s="98"/>
      <c r="T31" s="98"/>
      <c r="U31" s="98"/>
      <c r="V31" s="98"/>
      <c r="W31" s="98"/>
      <c r="X31" s="98"/>
      <c r="Y31" s="98"/>
      <c r="Z31" s="98"/>
      <c r="AA31" s="98"/>
      <c r="AB31" s="98"/>
      <c r="AC31" s="99"/>
      <c r="AD31" s="36"/>
      <c r="AE31" s="36"/>
      <c r="AF31" s="36"/>
      <c r="AG31" s="36"/>
      <c r="AH31" s="36"/>
      <c r="AI31" s="36"/>
      <c r="AJ31" s="36"/>
      <c r="AK31" s="36"/>
      <c r="AL31" s="36"/>
      <c r="AM31" s="36"/>
      <c r="AN31" s="36"/>
      <c r="AO31" s="36"/>
      <c r="AP31" s="36"/>
      <c r="AQ31" s="36"/>
      <c r="AR31" s="36"/>
      <c r="AS31" s="36"/>
      <c r="AT31" s="36"/>
      <c r="AU31" s="36"/>
      <c r="AV31" s="36"/>
      <c r="AW31" s="36"/>
      <c r="AX31" s="36"/>
      <c r="AY31" s="36"/>
      <c r="AZ31" s="36"/>
      <c r="BA31" s="36"/>
    </row>
    <row r="32" spans="1:59" ht="18.75" customHeight="1" thickBot="1" x14ac:dyDescent="0.25">
      <c r="A32" s="32"/>
      <c r="B32" s="265" t="s">
        <v>69</v>
      </c>
      <c r="C32" s="318"/>
      <c r="D32" s="318"/>
      <c r="E32" s="318"/>
      <c r="F32" s="362" t="s">
        <v>70</v>
      </c>
      <c r="G32" s="262"/>
      <c r="H32" s="262" t="s">
        <v>45</v>
      </c>
      <c r="I32" s="262"/>
      <c r="J32" s="159" t="s">
        <v>46</v>
      </c>
      <c r="K32" s="159" t="s">
        <v>71</v>
      </c>
      <c r="L32" s="363" t="s">
        <v>72</v>
      </c>
      <c r="M32" s="364"/>
      <c r="N32" s="364"/>
      <c r="O32" s="364"/>
      <c r="P32" s="365"/>
      <c r="Q32" s="365"/>
      <c r="R32" s="365"/>
      <c r="S32" s="366"/>
      <c r="T32" s="345" t="s">
        <v>73</v>
      </c>
      <c r="U32" s="262"/>
      <c r="V32" s="262"/>
      <c r="W32" s="262"/>
      <c r="X32" s="262"/>
      <c r="Y32" s="262"/>
      <c r="Z32" s="346"/>
      <c r="AA32" s="346"/>
      <c r="AB32" s="346"/>
      <c r="AC32" s="347"/>
      <c r="AD32" s="362" t="s">
        <v>70</v>
      </c>
      <c r="AE32" s="262"/>
      <c r="AF32" s="262" t="s">
        <v>45</v>
      </c>
      <c r="AG32" s="262"/>
      <c r="AH32" s="159" t="s">
        <v>46</v>
      </c>
      <c r="AI32" s="159" t="s">
        <v>71</v>
      </c>
      <c r="AJ32" s="363" t="s">
        <v>72</v>
      </c>
      <c r="AK32" s="364"/>
      <c r="AL32" s="364"/>
      <c r="AM32" s="364"/>
      <c r="AN32" s="365"/>
      <c r="AO32" s="365"/>
      <c r="AP32" s="365"/>
      <c r="AQ32" s="366"/>
      <c r="AR32" s="345" t="s">
        <v>73</v>
      </c>
      <c r="AS32" s="262"/>
      <c r="AT32" s="262"/>
      <c r="AU32" s="262"/>
      <c r="AV32" s="262"/>
      <c r="AW32" s="262"/>
      <c r="AX32" s="346"/>
      <c r="AY32" s="346"/>
      <c r="AZ32" s="346"/>
      <c r="BA32" s="347"/>
    </row>
    <row r="33" spans="1:56" ht="45.75" customHeight="1" x14ac:dyDescent="0.2">
      <c r="A33" s="32"/>
      <c r="B33" s="240"/>
      <c r="C33" s="241"/>
      <c r="D33" s="241"/>
      <c r="E33" s="241"/>
      <c r="F33" s="352"/>
      <c r="G33" s="353"/>
      <c r="H33" s="354"/>
      <c r="I33" s="355"/>
      <c r="J33" s="49"/>
      <c r="K33" s="165"/>
      <c r="L33" s="356"/>
      <c r="M33" s="218"/>
      <c r="N33" s="218"/>
      <c r="O33" s="218"/>
      <c r="P33" s="357"/>
      <c r="Q33" s="357"/>
      <c r="R33" s="357"/>
      <c r="S33" s="358"/>
      <c r="T33" s="359"/>
      <c r="U33" s="235"/>
      <c r="V33" s="235"/>
      <c r="W33" s="235"/>
      <c r="X33" s="235"/>
      <c r="Y33" s="235"/>
      <c r="Z33" s="360"/>
      <c r="AA33" s="360"/>
      <c r="AB33" s="360"/>
      <c r="AC33" s="361"/>
      <c r="AD33" s="352"/>
      <c r="AE33" s="353"/>
      <c r="AF33" s="354"/>
      <c r="AG33" s="355"/>
      <c r="AH33" s="49"/>
      <c r="AI33" s="165"/>
      <c r="AJ33" s="356"/>
      <c r="AK33" s="218"/>
      <c r="AL33" s="218"/>
      <c r="AM33" s="218"/>
      <c r="AN33" s="357"/>
      <c r="AO33" s="357"/>
      <c r="AP33" s="357"/>
      <c r="AQ33" s="358"/>
      <c r="AR33" s="359"/>
      <c r="AS33" s="235"/>
      <c r="AT33" s="235"/>
      <c r="AU33" s="235"/>
      <c r="AV33" s="235"/>
      <c r="AW33" s="235"/>
      <c r="AX33" s="360"/>
      <c r="AY33" s="360"/>
      <c r="AZ33" s="360"/>
      <c r="BA33" s="361"/>
      <c r="BD33" s="31" t="str">
        <f>CONCATENATE(L33,"（",T33,"・",H33,"）")</f>
        <v>（・）</v>
      </c>
    </row>
    <row r="34" spans="1:56" ht="45.75" customHeight="1" thickBot="1" x14ac:dyDescent="0.25">
      <c r="A34" s="32"/>
      <c r="B34" s="293"/>
      <c r="C34" s="294"/>
      <c r="D34" s="294"/>
      <c r="E34" s="294"/>
      <c r="F34" s="387"/>
      <c r="G34" s="388"/>
      <c r="H34" s="389"/>
      <c r="I34" s="390"/>
      <c r="J34" s="100"/>
      <c r="K34" s="101"/>
      <c r="L34" s="391"/>
      <c r="M34" s="392"/>
      <c r="N34" s="392"/>
      <c r="O34" s="392"/>
      <c r="P34" s="393"/>
      <c r="Q34" s="393"/>
      <c r="R34" s="393"/>
      <c r="S34" s="394"/>
      <c r="T34" s="333"/>
      <c r="U34" s="334"/>
      <c r="V34" s="334"/>
      <c r="W34" s="334"/>
      <c r="X34" s="334"/>
      <c r="Y34" s="334"/>
      <c r="Z34" s="335"/>
      <c r="AA34" s="335"/>
      <c r="AB34" s="335"/>
      <c r="AC34" s="336"/>
      <c r="AD34" s="387"/>
      <c r="AE34" s="388"/>
      <c r="AF34" s="389"/>
      <c r="AG34" s="390"/>
      <c r="AH34" s="100"/>
      <c r="AI34" s="101"/>
      <c r="AJ34" s="391"/>
      <c r="AK34" s="392"/>
      <c r="AL34" s="392"/>
      <c r="AM34" s="392"/>
      <c r="AN34" s="393"/>
      <c r="AO34" s="393"/>
      <c r="AP34" s="393"/>
      <c r="AQ34" s="394"/>
      <c r="AR34" s="333"/>
      <c r="AS34" s="334"/>
      <c r="AT34" s="334"/>
      <c r="AU34" s="334"/>
      <c r="AV34" s="334"/>
      <c r="AW34" s="334"/>
      <c r="AX34" s="335"/>
      <c r="AY34" s="335"/>
      <c r="AZ34" s="335"/>
      <c r="BA34" s="336"/>
      <c r="BD34" s="31" t="str">
        <f>CONCATENATE(L34,"（",T34,"・",H34,"）")</f>
        <v>（・）</v>
      </c>
    </row>
    <row r="35" spans="1:56" ht="14.25" x14ac:dyDescent="0.15">
      <c r="A35" s="32"/>
      <c r="B35" s="102"/>
      <c r="C35" s="102"/>
      <c r="D35" s="102"/>
      <c r="E35" s="102"/>
      <c r="F35" s="93"/>
      <c r="G35" s="93"/>
      <c r="H35" s="94"/>
      <c r="I35" s="94"/>
      <c r="J35" s="95"/>
      <c r="K35" s="93"/>
      <c r="L35" s="93"/>
      <c r="M35" s="93"/>
      <c r="N35" s="93"/>
      <c r="O35" s="93"/>
      <c r="P35" s="93"/>
      <c r="Q35" s="95"/>
      <c r="R35" s="95"/>
      <c r="S35" s="95"/>
      <c r="T35" s="95"/>
      <c r="U35" s="95"/>
      <c r="V35" s="95"/>
      <c r="W35" s="103"/>
      <c r="X35" s="103"/>
      <c r="Y35" s="103"/>
      <c r="Z35" s="103"/>
      <c r="AA35" s="93"/>
      <c r="AB35" s="104"/>
      <c r="AC35" s="104"/>
      <c r="AD35" s="104"/>
      <c r="AE35" s="95"/>
      <c r="AF35" s="93"/>
      <c r="AG35" s="93"/>
      <c r="AH35" s="93"/>
      <c r="AI35" s="93"/>
      <c r="AJ35" s="93"/>
      <c r="AK35" s="93"/>
      <c r="AL35" s="92"/>
      <c r="AM35" s="92"/>
      <c r="AN35" s="92"/>
      <c r="AO35" s="92"/>
      <c r="AP35" s="92"/>
      <c r="AQ35" s="92"/>
      <c r="AR35" s="44"/>
      <c r="AS35" s="44"/>
      <c r="AT35" s="44"/>
      <c r="AU35" s="44"/>
    </row>
    <row r="36" spans="1:56" ht="15" thickBot="1" x14ac:dyDescent="0.2">
      <c r="A36" s="32"/>
      <c r="B36" s="102"/>
      <c r="C36" s="102"/>
      <c r="D36" s="102"/>
      <c r="E36" s="102"/>
      <c r="F36" s="105"/>
      <c r="G36" s="105"/>
      <c r="H36" s="106"/>
      <c r="I36" s="106"/>
      <c r="J36" s="88"/>
      <c r="K36" s="105"/>
      <c r="L36" s="105"/>
      <c r="M36" s="105"/>
      <c r="N36" s="105"/>
      <c r="O36" s="105"/>
      <c r="P36" s="105"/>
      <c r="Q36" s="88"/>
      <c r="R36" s="88"/>
      <c r="S36" s="88"/>
      <c r="T36" s="88"/>
      <c r="U36" s="88"/>
      <c r="V36" s="88"/>
      <c r="W36" s="107"/>
      <c r="X36" s="107"/>
      <c r="Y36" s="107"/>
      <c r="Z36" s="107"/>
      <c r="AA36" s="105"/>
      <c r="AB36" s="108"/>
      <c r="AC36" s="108"/>
      <c r="AD36" s="108"/>
      <c r="AE36" s="88"/>
      <c r="AF36" s="105"/>
      <c r="AG36" s="105"/>
      <c r="AH36" s="105"/>
      <c r="AI36" s="105"/>
      <c r="AJ36" s="90"/>
      <c r="AK36" s="90"/>
      <c r="AL36" s="92"/>
      <c r="AM36" s="92"/>
      <c r="AN36" s="92"/>
      <c r="AO36" s="92"/>
      <c r="AP36" s="92"/>
      <c r="AQ36" s="92"/>
      <c r="AR36" s="44"/>
      <c r="AS36" s="44"/>
      <c r="AT36" s="44"/>
      <c r="AU36" s="44"/>
    </row>
    <row r="37" spans="1:56" ht="45.75" customHeight="1" thickBot="1" x14ac:dyDescent="0.2">
      <c r="A37" s="32"/>
      <c r="B37" s="326" t="s">
        <v>74</v>
      </c>
      <c r="C37" s="275"/>
      <c r="D37" s="275"/>
      <c r="E37" s="367"/>
      <c r="F37" s="277"/>
      <c r="G37" s="278"/>
      <c r="H37" s="278"/>
      <c r="I37" s="278"/>
      <c r="J37" s="278"/>
      <c r="K37" s="278"/>
      <c r="L37" s="278"/>
      <c r="M37" s="278"/>
      <c r="N37" s="278"/>
      <c r="O37" s="278"/>
      <c r="P37" s="278"/>
      <c r="Q37" s="278"/>
      <c r="R37" s="278"/>
      <c r="S37" s="278"/>
      <c r="T37" s="278"/>
      <c r="U37" s="278"/>
      <c r="V37" s="278"/>
      <c r="W37" s="278"/>
      <c r="X37" s="278"/>
      <c r="Y37" s="278"/>
      <c r="Z37" s="278"/>
      <c r="AA37" s="278"/>
      <c r="AB37" s="278"/>
      <c r="AC37" s="278"/>
      <c r="AD37" s="278"/>
      <c r="AE37" s="278"/>
      <c r="AF37" s="278"/>
      <c r="AG37" s="278"/>
      <c r="AH37" s="278"/>
      <c r="AI37" s="368"/>
    </row>
    <row r="38" spans="1:56" ht="16.5" customHeight="1" x14ac:dyDescent="0.15">
      <c r="A38" s="32"/>
      <c r="B38" s="97"/>
      <c r="C38" s="97"/>
      <c r="D38" s="97"/>
      <c r="E38" s="97"/>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109"/>
      <c r="AN38" s="109"/>
      <c r="AO38" s="109"/>
      <c r="AP38" s="109"/>
      <c r="AQ38" s="109"/>
      <c r="AR38" s="109"/>
      <c r="AS38" s="109"/>
      <c r="AT38" s="109"/>
      <c r="AU38" s="109"/>
      <c r="AV38" s="109"/>
      <c r="AW38" s="109"/>
      <c r="AX38" s="109"/>
      <c r="AY38" s="109"/>
      <c r="AZ38" s="109"/>
      <c r="BA38" s="109"/>
    </row>
    <row r="39" spans="1:56" ht="16.5" customHeight="1" thickBot="1" x14ac:dyDescent="0.2">
      <c r="A39" s="32"/>
      <c r="B39" s="97"/>
      <c r="C39" s="97"/>
      <c r="D39" s="97"/>
      <c r="E39" s="97"/>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row>
    <row r="40" spans="1:56" ht="18.75" customHeight="1" thickBot="1" x14ac:dyDescent="0.25">
      <c r="A40" s="32"/>
      <c r="B40" s="234" t="s">
        <v>75</v>
      </c>
      <c r="C40" s="369"/>
      <c r="D40" s="369"/>
      <c r="E40" s="370"/>
      <c r="F40" s="362" t="s">
        <v>70</v>
      </c>
      <c r="G40" s="380"/>
      <c r="H40" s="262" t="s">
        <v>45</v>
      </c>
      <c r="I40" s="262"/>
      <c r="J40" s="159" t="s">
        <v>46</v>
      </c>
      <c r="K40" s="159" t="s">
        <v>71</v>
      </c>
      <c r="L40" s="381" t="s">
        <v>76</v>
      </c>
      <c r="M40" s="263"/>
      <c r="N40" s="263"/>
      <c r="O40" s="263"/>
      <c r="P40" s="263"/>
      <c r="Q40" s="263"/>
      <c r="R40" s="263"/>
      <c r="S40" s="263"/>
      <c r="T40" s="346"/>
      <c r="U40" s="346"/>
      <c r="V40" s="346"/>
      <c r="W40" s="346"/>
      <c r="X40" s="346"/>
      <c r="Y40" s="346"/>
      <c r="Z40" s="346"/>
      <c r="AA40" s="346"/>
      <c r="AB40" s="346"/>
      <c r="AC40" s="346"/>
      <c r="AD40" s="346"/>
      <c r="AE40" s="346"/>
      <c r="AF40" s="346"/>
      <c r="AG40" s="346"/>
      <c r="AH40" s="346"/>
      <c r="AI40" s="346"/>
      <c r="AJ40" s="346"/>
      <c r="AK40" s="347"/>
      <c r="AL40" s="381" t="s">
        <v>77</v>
      </c>
      <c r="AM40" s="346"/>
      <c r="AN40" s="346"/>
      <c r="AO40" s="346"/>
      <c r="AP40" s="346"/>
      <c r="AQ40" s="346"/>
      <c r="AR40" s="346"/>
      <c r="AS40" s="346"/>
      <c r="AT40" s="346"/>
      <c r="AU40" s="347"/>
      <c r="AW40" s="110"/>
      <c r="AX40" s="111"/>
      <c r="AY40" s="111"/>
      <c r="AZ40" s="111"/>
      <c r="BA40" s="111"/>
    </row>
    <row r="41" spans="1:56" ht="45.75" customHeight="1" x14ac:dyDescent="0.2">
      <c r="A41" s="32"/>
      <c r="B41" s="371"/>
      <c r="C41" s="372"/>
      <c r="D41" s="372"/>
      <c r="E41" s="373"/>
      <c r="F41" s="352"/>
      <c r="G41" s="353"/>
      <c r="H41" s="354"/>
      <c r="I41" s="355"/>
      <c r="J41" s="49"/>
      <c r="K41" s="165"/>
      <c r="L41" s="384"/>
      <c r="M41" s="385"/>
      <c r="N41" s="385"/>
      <c r="O41" s="385"/>
      <c r="P41" s="385"/>
      <c r="Q41" s="385"/>
      <c r="R41" s="385"/>
      <c r="S41" s="385"/>
      <c r="T41" s="375"/>
      <c r="U41" s="375"/>
      <c r="V41" s="375"/>
      <c r="W41" s="375"/>
      <c r="X41" s="375"/>
      <c r="Y41" s="375"/>
      <c r="Z41" s="375"/>
      <c r="AA41" s="375"/>
      <c r="AB41" s="375"/>
      <c r="AC41" s="375"/>
      <c r="AD41" s="375"/>
      <c r="AE41" s="386"/>
      <c r="AF41" s="386"/>
      <c r="AG41" s="386"/>
      <c r="AH41" s="386"/>
      <c r="AI41" s="386"/>
      <c r="AJ41" s="386"/>
      <c r="AK41" s="376"/>
      <c r="AL41" s="112" t="s">
        <v>78</v>
      </c>
      <c r="AM41" s="422"/>
      <c r="AN41" s="423"/>
      <c r="AO41" s="423"/>
      <c r="AP41" s="423"/>
      <c r="AQ41" s="423"/>
      <c r="AR41" s="423"/>
      <c r="AS41" s="423"/>
      <c r="AT41" s="423"/>
      <c r="AU41" s="178" t="s">
        <v>79</v>
      </c>
      <c r="BD41" s="31" t="str">
        <f>CONCATENATE(L41,"（第",AM41,"号）","（",F41,"）")</f>
        <v>（第号）（）</v>
      </c>
    </row>
    <row r="42" spans="1:56" ht="45.75" customHeight="1" x14ac:dyDescent="0.2">
      <c r="A42" s="32"/>
      <c r="B42" s="371"/>
      <c r="C42" s="372"/>
      <c r="D42" s="372"/>
      <c r="E42" s="373"/>
      <c r="F42" s="424"/>
      <c r="G42" s="425"/>
      <c r="H42" s="426"/>
      <c r="I42" s="427"/>
      <c r="J42" s="113"/>
      <c r="K42" s="101"/>
      <c r="L42" s="428"/>
      <c r="M42" s="429"/>
      <c r="N42" s="429"/>
      <c r="O42" s="429"/>
      <c r="P42" s="429"/>
      <c r="Q42" s="429"/>
      <c r="R42" s="429"/>
      <c r="S42" s="429"/>
      <c r="T42" s="430"/>
      <c r="U42" s="430"/>
      <c r="V42" s="430"/>
      <c r="W42" s="430"/>
      <c r="X42" s="430"/>
      <c r="Y42" s="430"/>
      <c r="Z42" s="430"/>
      <c r="AA42" s="430"/>
      <c r="AB42" s="430"/>
      <c r="AC42" s="430"/>
      <c r="AD42" s="430"/>
      <c r="AE42" s="430"/>
      <c r="AF42" s="430"/>
      <c r="AG42" s="430"/>
      <c r="AH42" s="430"/>
      <c r="AI42" s="430"/>
      <c r="AJ42" s="430"/>
      <c r="AK42" s="431"/>
      <c r="AL42" s="157" t="s">
        <v>78</v>
      </c>
      <c r="AM42" s="432"/>
      <c r="AN42" s="433"/>
      <c r="AO42" s="433"/>
      <c r="AP42" s="433"/>
      <c r="AQ42" s="433"/>
      <c r="AR42" s="433"/>
      <c r="AS42" s="433"/>
      <c r="AT42" s="433"/>
      <c r="AU42" s="179" t="s">
        <v>79</v>
      </c>
      <c r="BD42" s="31" t="str">
        <f t="shared" ref="BD42:BD44" si="2">CONCATENATE(L42,"（第",AM42,"号）","（",F42,"）")</f>
        <v>（第号）（）</v>
      </c>
    </row>
    <row r="43" spans="1:56" ht="46.5" customHeight="1" x14ac:dyDescent="0.2">
      <c r="A43" s="32"/>
      <c r="B43" s="374"/>
      <c r="C43" s="375"/>
      <c r="D43" s="375"/>
      <c r="E43" s="376"/>
      <c r="F43" s="314"/>
      <c r="G43" s="315"/>
      <c r="H43" s="382"/>
      <c r="I43" s="383"/>
      <c r="J43" s="82"/>
      <c r="K43" s="83"/>
      <c r="L43" s="384"/>
      <c r="M43" s="385"/>
      <c r="N43" s="385"/>
      <c r="O43" s="385"/>
      <c r="P43" s="385"/>
      <c r="Q43" s="385"/>
      <c r="R43" s="385"/>
      <c r="S43" s="385"/>
      <c r="T43" s="375"/>
      <c r="U43" s="375"/>
      <c r="V43" s="375"/>
      <c r="W43" s="375"/>
      <c r="X43" s="375"/>
      <c r="Y43" s="375"/>
      <c r="Z43" s="375"/>
      <c r="AA43" s="375"/>
      <c r="AB43" s="375"/>
      <c r="AC43" s="375"/>
      <c r="AD43" s="375"/>
      <c r="AE43" s="386"/>
      <c r="AF43" s="386"/>
      <c r="AG43" s="386"/>
      <c r="AH43" s="386"/>
      <c r="AI43" s="386"/>
      <c r="AJ43" s="386"/>
      <c r="AK43" s="376"/>
      <c r="AL43" s="157" t="s">
        <v>78</v>
      </c>
      <c r="AM43" s="432"/>
      <c r="AN43" s="433"/>
      <c r="AO43" s="433"/>
      <c r="AP43" s="433"/>
      <c r="AQ43" s="433"/>
      <c r="AR43" s="433"/>
      <c r="AS43" s="433"/>
      <c r="AT43" s="433"/>
      <c r="AU43" s="179" t="s">
        <v>79</v>
      </c>
      <c r="AW43" s="36"/>
      <c r="AX43" s="36"/>
      <c r="AY43" s="36"/>
      <c r="AZ43" s="36"/>
      <c r="BA43" s="36"/>
      <c r="BD43" s="31" t="str">
        <f t="shared" si="2"/>
        <v>（第号）（）</v>
      </c>
    </row>
    <row r="44" spans="1:56" ht="46.5" customHeight="1" thickBot="1" x14ac:dyDescent="0.25">
      <c r="B44" s="377"/>
      <c r="C44" s="378"/>
      <c r="D44" s="378"/>
      <c r="E44" s="379"/>
      <c r="F44" s="387"/>
      <c r="G44" s="388"/>
      <c r="H44" s="389"/>
      <c r="I44" s="390"/>
      <c r="J44" s="100"/>
      <c r="K44" s="158"/>
      <c r="L44" s="434"/>
      <c r="M44" s="435"/>
      <c r="N44" s="435"/>
      <c r="O44" s="435"/>
      <c r="P44" s="435"/>
      <c r="Q44" s="435"/>
      <c r="R44" s="435"/>
      <c r="S44" s="435"/>
      <c r="T44" s="335"/>
      <c r="U44" s="335"/>
      <c r="V44" s="335"/>
      <c r="W44" s="335"/>
      <c r="X44" s="335"/>
      <c r="Y44" s="335"/>
      <c r="Z44" s="335"/>
      <c r="AA44" s="335"/>
      <c r="AB44" s="335"/>
      <c r="AC44" s="335"/>
      <c r="AD44" s="335"/>
      <c r="AE44" s="335"/>
      <c r="AF44" s="335"/>
      <c r="AG44" s="335"/>
      <c r="AH44" s="335"/>
      <c r="AI44" s="335"/>
      <c r="AJ44" s="335"/>
      <c r="AK44" s="336"/>
      <c r="AL44" s="114" t="s">
        <v>78</v>
      </c>
      <c r="AM44" s="436"/>
      <c r="AN44" s="437"/>
      <c r="AO44" s="437"/>
      <c r="AP44" s="437"/>
      <c r="AQ44" s="437"/>
      <c r="AR44" s="437"/>
      <c r="AS44" s="437"/>
      <c r="AT44" s="437"/>
      <c r="AU44" s="115" t="s">
        <v>79</v>
      </c>
      <c r="BD44" s="31" t="str">
        <f t="shared" si="2"/>
        <v>（第号）（）</v>
      </c>
    </row>
    <row r="45" spans="1:56" ht="15" customHeight="1" x14ac:dyDescent="0.15"/>
    <row r="46" spans="1:56" ht="15" customHeight="1" thickBot="1" x14ac:dyDescent="0.2"/>
    <row r="47" spans="1:56" ht="45.75" customHeight="1" thickBot="1" x14ac:dyDescent="0.2">
      <c r="A47" s="32"/>
      <c r="B47" s="326" t="s">
        <v>80</v>
      </c>
      <c r="C47" s="275"/>
      <c r="D47" s="275"/>
      <c r="E47" s="367"/>
      <c r="F47" s="277"/>
      <c r="G47" s="278"/>
      <c r="H47" s="278"/>
      <c r="I47" s="278"/>
      <c r="J47" s="278"/>
      <c r="K47" s="278"/>
      <c r="L47" s="278"/>
      <c r="M47" s="278"/>
      <c r="N47" s="278"/>
      <c r="O47" s="278"/>
      <c r="P47" s="278"/>
      <c r="Q47" s="278"/>
      <c r="R47" s="278"/>
      <c r="S47" s="278"/>
      <c r="T47" s="278"/>
      <c r="U47" s="278"/>
      <c r="V47" s="368"/>
      <c r="W47" s="116"/>
      <c r="X47" s="117"/>
      <c r="Y47" s="117"/>
      <c r="Z47" s="117"/>
      <c r="AA47" s="117"/>
      <c r="AB47" s="117"/>
      <c r="AC47" s="117"/>
      <c r="AD47" s="117"/>
      <c r="AE47" s="117"/>
      <c r="AF47" s="117"/>
      <c r="AG47" s="117"/>
      <c r="AH47" s="117"/>
      <c r="AI47" s="117"/>
    </row>
    <row r="48" spans="1:56" ht="15" customHeight="1" x14ac:dyDescent="0.15"/>
    <row r="49" spans="1:56" ht="15" customHeight="1" thickBot="1" x14ac:dyDescent="0.2"/>
    <row r="50" spans="1:56" ht="45.75" customHeight="1" x14ac:dyDescent="0.15">
      <c r="A50" s="32"/>
      <c r="B50" s="265" t="s">
        <v>81</v>
      </c>
      <c r="C50" s="318"/>
      <c r="D50" s="318"/>
      <c r="E50" s="319"/>
      <c r="F50" s="438"/>
      <c r="G50" s="439"/>
      <c r="H50" s="439"/>
      <c r="I50" s="439"/>
      <c r="J50" s="439"/>
      <c r="K50" s="439"/>
      <c r="L50" s="439"/>
      <c r="M50" s="439"/>
      <c r="N50" s="439"/>
      <c r="O50" s="439"/>
      <c r="P50" s="439"/>
      <c r="Q50" s="439"/>
      <c r="R50" s="439"/>
      <c r="S50" s="439"/>
      <c r="T50" s="439"/>
      <c r="U50" s="439"/>
      <c r="V50" s="439"/>
      <c r="W50" s="439"/>
      <c r="X50" s="439"/>
      <c r="Y50" s="439"/>
      <c r="Z50" s="439"/>
      <c r="AA50" s="439"/>
      <c r="AB50" s="439"/>
      <c r="AC50" s="439"/>
      <c r="AD50" s="439"/>
      <c r="AE50" s="439"/>
      <c r="AF50" s="439"/>
      <c r="AG50" s="439"/>
      <c r="AH50" s="439"/>
      <c r="AI50" s="439"/>
      <c r="AJ50" s="439"/>
      <c r="AK50" s="439"/>
      <c r="AL50" s="439"/>
      <c r="AM50" s="439"/>
      <c r="AN50" s="439"/>
      <c r="AO50" s="439"/>
      <c r="AP50" s="439"/>
      <c r="AQ50" s="439"/>
      <c r="AR50" s="439"/>
      <c r="AS50" s="439"/>
      <c r="AT50" s="439"/>
      <c r="AU50" s="439"/>
      <c r="AV50" s="439"/>
      <c r="AW50" s="439"/>
      <c r="AX50" s="439"/>
      <c r="AY50" s="439"/>
      <c r="AZ50" s="439"/>
      <c r="BA50" s="440"/>
      <c r="BD50" s="31" t="str">
        <f>CONCATENATE(F50,"，",V50,"，",AL50,"，",F51,"，",V51,"，",AL51,"，",F52,"，",V52,"，",AL52)</f>
        <v>，，，，，，，，</v>
      </c>
    </row>
    <row r="51" spans="1:56" ht="45.75" customHeight="1" x14ac:dyDescent="0.15">
      <c r="A51" s="32"/>
      <c r="B51" s="240"/>
      <c r="C51" s="241"/>
      <c r="D51" s="241"/>
      <c r="E51" s="242"/>
      <c r="F51" s="441"/>
      <c r="G51" s="442"/>
      <c r="H51" s="442"/>
      <c r="I51" s="442"/>
      <c r="J51" s="442"/>
      <c r="K51" s="442"/>
      <c r="L51" s="442"/>
      <c r="M51" s="442"/>
      <c r="N51" s="442"/>
      <c r="O51" s="442"/>
      <c r="P51" s="442"/>
      <c r="Q51" s="442"/>
      <c r="R51" s="442"/>
      <c r="S51" s="442"/>
      <c r="T51" s="442"/>
      <c r="U51" s="442"/>
      <c r="V51" s="442"/>
      <c r="W51" s="442"/>
      <c r="X51" s="442"/>
      <c r="Y51" s="442"/>
      <c r="Z51" s="442"/>
      <c r="AA51" s="442"/>
      <c r="AB51" s="442"/>
      <c r="AC51" s="442"/>
      <c r="AD51" s="442"/>
      <c r="AE51" s="442"/>
      <c r="AF51" s="442"/>
      <c r="AG51" s="442"/>
      <c r="AH51" s="442"/>
      <c r="AI51" s="442"/>
      <c r="AJ51" s="442"/>
      <c r="AK51" s="442"/>
      <c r="AL51" s="442"/>
      <c r="AM51" s="442"/>
      <c r="AN51" s="442"/>
      <c r="AO51" s="442"/>
      <c r="AP51" s="442"/>
      <c r="AQ51" s="442"/>
      <c r="AR51" s="442"/>
      <c r="AS51" s="442"/>
      <c r="AT51" s="442"/>
      <c r="AU51" s="442"/>
      <c r="AV51" s="442"/>
      <c r="AW51" s="442"/>
      <c r="AX51" s="442"/>
      <c r="AY51" s="442"/>
      <c r="AZ51" s="442"/>
      <c r="BA51" s="443"/>
    </row>
    <row r="52" spans="1:56" ht="45.75" customHeight="1" thickBot="1" x14ac:dyDescent="0.2">
      <c r="A52" s="32"/>
      <c r="B52" s="293"/>
      <c r="C52" s="294"/>
      <c r="D52" s="294"/>
      <c r="E52" s="295"/>
      <c r="F52" s="444"/>
      <c r="G52" s="445"/>
      <c r="H52" s="445"/>
      <c r="I52" s="445"/>
      <c r="J52" s="445"/>
      <c r="K52" s="445"/>
      <c r="L52" s="445"/>
      <c r="M52" s="445"/>
      <c r="N52" s="445"/>
      <c r="O52" s="445"/>
      <c r="P52" s="445"/>
      <c r="Q52" s="445"/>
      <c r="R52" s="445"/>
      <c r="S52" s="445"/>
      <c r="T52" s="445"/>
      <c r="U52" s="445"/>
      <c r="V52" s="445"/>
      <c r="W52" s="445"/>
      <c r="X52" s="445"/>
      <c r="Y52" s="445"/>
      <c r="Z52" s="445"/>
      <c r="AA52" s="445"/>
      <c r="AB52" s="445"/>
      <c r="AC52" s="445"/>
      <c r="AD52" s="445"/>
      <c r="AE52" s="445"/>
      <c r="AF52" s="445"/>
      <c r="AG52" s="445"/>
      <c r="AH52" s="445"/>
      <c r="AI52" s="445"/>
      <c r="AJ52" s="445"/>
      <c r="AK52" s="445"/>
      <c r="AL52" s="445"/>
      <c r="AM52" s="445"/>
      <c r="AN52" s="445"/>
      <c r="AO52" s="445"/>
      <c r="AP52" s="445"/>
      <c r="AQ52" s="445"/>
      <c r="AR52" s="445"/>
      <c r="AS52" s="445"/>
      <c r="AT52" s="445"/>
      <c r="AU52" s="445"/>
      <c r="AV52" s="445"/>
      <c r="AW52" s="445"/>
      <c r="AX52" s="445"/>
      <c r="AY52" s="445"/>
      <c r="AZ52" s="445"/>
      <c r="BA52" s="446"/>
    </row>
    <row r="53" spans="1:56" ht="15" customHeight="1" x14ac:dyDescent="0.15"/>
    <row r="54" spans="1:56" ht="15" customHeight="1" thickBot="1" x14ac:dyDescent="0.2"/>
    <row r="55" spans="1:56" ht="21.95" customHeight="1" x14ac:dyDescent="0.15">
      <c r="A55" s="32"/>
      <c r="B55" s="395" t="s">
        <v>249</v>
      </c>
      <c r="C55" s="396"/>
      <c r="D55" s="396"/>
      <c r="E55" s="396"/>
      <c r="F55" s="396"/>
      <c r="G55" s="396"/>
      <c r="H55" s="396"/>
      <c r="I55" s="396"/>
      <c r="J55" s="396"/>
      <c r="K55" s="397"/>
      <c r="L55" s="404" t="s">
        <v>82</v>
      </c>
      <c r="M55" s="405"/>
      <c r="N55" s="405"/>
      <c r="O55" s="406"/>
      <c r="P55" s="407"/>
      <c r="Q55" s="408"/>
      <c r="R55" s="408"/>
      <c r="S55" s="408"/>
      <c r="T55" s="408"/>
      <c r="U55" s="408"/>
      <c r="V55" s="408"/>
      <c r="W55" s="408"/>
      <c r="X55" s="408"/>
      <c r="Y55" s="408"/>
      <c r="Z55" s="408"/>
      <c r="AA55" s="408"/>
      <c r="AB55" s="408"/>
      <c r="AC55" s="408"/>
      <c r="AD55" s="408"/>
      <c r="AE55" s="408"/>
      <c r="AF55" s="408"/>
      <c r="AG55" s="408"/>
      <c r="AH55" s="408"/>
      <c r="AI55" s="408"/>
      <c r="AJ55" s="408"/>
      <c r="AK55" s="409"/>
      <c r="AL55" s="117"/>
      <c r="AM55" s="117"/>
      <c r="BD55" s="31" t="str">
        <f>P55&amp;"　/　"&amp;P56</f>
        <v>　/　</v>
      </c>
    </row>
    <row r="56" spans="1:56" ht="21.95" customHeight="1" x14ac:dyDescent="0.15">
      <c r="B56" s="398"/>
      <c r="C56" s="399"/>
      <c r="D56" s="399"/>
      <c r="E56" s="399"/>
      <c r="F56" s="399"/>
      <c r="G56" s="399"/>
      <c r="H56" s="399"/>
      <c r="I56" s="399"/>
      <c r="J56" s="399"/>
      <c r="K56" s="400"/>
      <c r="L56" s="410" t="s">
        <v>83</v>
      </c>
      <c r="M56" s="411"/>
      <c r="N56" s="411"/>
      <c r="O56" s="412"/>
      <c r="P56" s="413"/>
      <c r="Q56" s="414"/>
      <c r="R56" s="414"/>
      <c r="S56" s="414"/>
      <c r="T56" s="414"/>
      <c r="U56" s="414"/>
      <c r="V56" s="414"/>
      <c r="W56" s="414"/>
      <c r="X56" s="414"/>
      <c r="Y56" s="414"/>
      <c r="Z56" s="414"/>
      <c r="AA56" s="414"/>
      <c r="AB56" s="414"/>
      <c r="AC56" s="414"/>
      <c r="AD56" s="414"/>
      <c r="AE56" s="414"/>
      <c r="AF56" s="414"/>
      <c r="AG56" s="414"/>
      <c r="AH56" s="414"/>
      <c r="AI56" s="414"/>
      <c r="AJ56" s="414"/>
      <c r="AK56" s="415"/>
    </row>
    <row r="57" spans="1:56" ht="21.75" customHeight="1" thickBot="1" x14ac:dyDescent="0.2">
      <c r="B57" s="401"/>
      <c r="C57" s="402"/>
      <c r="D57" s="402"/>
      <c r="E57" s="402"/>
      <c r="F57" s="402"/>
      <c r="G57" s="402"/>
      <c r="H57" s="402"/>
      <c r="I57" s="402"/>
      <c r="J57" s="402"/>
      <c r="K57" s="403"/>
      <c r="L57" s="416" t="s">
        <v>250</v>
      </c>
      <c r="M57" s="417"/>
      <c r="N57" s="417"/>
      <c r="O57" s="418"/>
      <c r="P57" s="419"/>
      <c r="Q57" s="420"/>
      <c r="R57" s="420"/>
      <c r="S57" s="420"/>
      <c r="T57" s="420"/>
      <c r="U57" s="420"/>
      <c r="V57" s="420"/>
      <c r="W57" s="420"/>
      <c r="X57" s="420"/>
      <c r="Y57" s="420"/>
      <c r="Z57" s="420"/>
      <c r="AA57" s="420"/>
      <c r="AB57" s="420"/>
      <c r="AC57" s="420"/>
      <c r="AD57" s="420"/>
      <c r="AE57" s="420"/>
      <c r="AF57" s="420"/>
      <c r="AG57" s="420"/>
      <c r="AH57" s="420"/>
      <c r="AI57" s="420"/>
      <c r="AJ57" s="420"/>
      <c r="AK57" s="421"/>
    </row>
    <row r="58" spans="1:56" x14ac:dyDescent="0.15">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c r="AM58" s="36"/>
      <c r="AN58" s="36"/>
      <c r="AO58" s="36"/>
      <c r="AP58" s="36"/>
      <c r="AQ58" s="36"/>
      <c r="AR58" s="36"/>
      <c r="AS58" s="36"/>
      <c r="AT58" s="36"/>
      <c r="AU58" s="36"/>
    </row>
    <row r="59" spans="1:56" ht="15" customHeight="1" x14ac:dyDescent="0.15">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118"/>
      <c r="AT59" s="118"/>
      <c r="AU59" s="118"/>
    </row>
    <row r="60" spans="1:56" ht="13.5" customHeight="1" x14ac:dyDescent="0.15">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c r="AF60" s="33"/>
      <c r="AG60" s="33"/>
      <c r="AH60" s="33"/>
      <c r="AI60" s="33"/>
      <c r="AJ60" s="33"/>
      <c r="AK60" s="33"/>
      <c r="AL60" s="33"/>
      <c r="AM60" s="33"/>
      <c r="AN60" s="33"/>
      <c r="AO60" s="33"/>
      <c r="AP60" s="33"/>
      <c r="AQ60" s="33"/>
      <c r="AR60" s="33"/>
      <c r="AS60" s="33"/>
      <c r="AT60" s="33"/>
      <c r="AU60" s="33"/>
    </row>
  </sheetData>
  <mergeCells count="164">
    <mergeCell ref="BD23:BE23"/>
    <mergeCell ref="BD24:BE24"/>
    <mergeCell ref="BD25:BE25"/>
    <mergeCell ref="BD26:BE26"/>
    <mergeCell ref="BD27:BE27"/>
    <mergeCell ref="BD28:BE28"/>
    <mergeCell ref="BD29:BE29"/>
    <mergeCell ref="F29:G29"/>
    <mergeCell ref="H29:I29"/>
    <mergeCell ref="L29:M29"/>
    <mergeCell ref="N29:O29"/>
    <mergeCell ref="Q29:AR29"/>
    <mergeCell ref="F26:G26"/>
    <mergeCell ref="H26:I26"/>
    <mergeCell ref="L26:M26"/>
    <mergeCell ref="N26:O26"/>
    <mergeCell ref="Q26:AR26"/>
    <mergeCell ref="AS26:BA26"/>
    <mergeCell ref="F25:G25"/>
    <mergeCell ref="H25:I25"/>
    <mergeCell ref="L25:M25"/>
    <mergeCell ref="N25:O25"/>
    <mergeCell ref="Q25:AR25"/>
    <mergeCell ref="AS25:BA25"/>
    <mergeCell ref="B50:E52"/>
    <mergeCell ref="F50:U50"/>
    <mergeCell ref="V50:AK50"/>
    <mergeCell ref="AL50:BA50"/>
    <mergeCell ref="F51:U51"/>
    <mergeCell ref="V51:AK51"/>
    <mergeCell ref="AL51:BA51"/>
    <mergeCell ref="F52:U52"/>
    <mergeCell ref="V52:AK52"/>
    <mergeCell ref="AL52:BA52"/>
    <mergeCell ref="B55:K57"/>
    <mergeCell ref="L55:O55"/>
    <mergeCell ref="P55:AK55"/>
    <mergeCell ref="L56:O56"/>
    <mergeCell ref="P56:AK56"/>
    <mergeCell ref="L57:O57"/>
    <mergeCell ref="P57:AK57"/>
    <mergeCell ref="AJ34:AQ34"/>
    <mergeCell ref="B47:E47"/>
    <mergeCell ref="F47:V47"/>
    <mergeCell ref="AL40:AU40"/>
    <mergeCell ref="F41:G41"/>
    <mergeCell ref="H41:I41"/>
    <mergeCell ref="L41:AK41"/>
    <mergeCell ref="AM41:AT41"/>
    <mergeCell ref="F42:G42"/>
    <mergeCell ref="H42:I42"/>
    <mergeCell ref="L42:AK42"/>
    <mergeCell ref="AM42:AT42"/>
    <mergeCell ref="AM43:AT43"/>
    <mergeCell ref="F44:G44"/>
    <mergeCell ref="H44:I44"/>
    <mergeCell ref="L44:AK44"/>
    <mergeCell ref="AM44:AT44"/>
    <mergeCell ref="AR33:BA33"/>
    <mergeCell ref="B32:E34"/>
    <mergeCell ref="F32:G32"/>
    <mergeCell ref="H32:I32"/>
    <mergeCell ref="L32:S32"/>
    <mergeCell ref="B37:E37"/>
    <mergeCell ref="F37:AI37"/>
    <mergeCell ref="B40:E44"/>
    <mergeCell ref="F40:G40"/>
    <mergeCell ref="H40:I40"/>
    <mergeCell ref="L40:AK40"/>
    <mergeCell ref="F43:G43"/>
    <mergeCell ref="H43:I43"/>
    <mergeCell ref="L43:AK43"/>
    <mergeCell ref="T32:AC32"/>
    <mergeCell ref="AD32:AE32"/>
    <mergeCell ref="AF32:AG32"/>
    <mergeCell ref="AJ32:AQ32"/>
    <mergeCell ref="F34:G34"/>
    <mergeCell ref="H34:I34"/>
    <mergeCell ref="L34:S34"/>
    <mergeCell ref="T34:AC34"/>
    <mergeCell ref="AD34:AE34"/>
    <mergeCell ref="AF34:AG34"/>
    <mergeCell ref="F22:G22"/>
    <mergeCell ref="L22:M22"/>
    <mergeCell ref="AR34:BA34"/>
    <mergeCell ref="F28:G28"/>
    <mergeCell ref="H28:I28"/>
    <mergeCell ref="L28:M28"/>
    <mergeCell ref="N28:O28"/>
    <mergeCell ref="Q28:AR28"/>
    <mergeCell ref="AS28:BA28"/>
    <mergeCell ref="F27:G27"/>
    <mergeCell ref="H27:I27"/>
    <mergeCell ref="L27:M27"/>
    <mergeCell ref="N27:O27"/>
    <mergeCell ref="Q27:AR27"/>
    <mergeCell ref="AS27:BA27"/>
    <mergeCell ref="AR32:BA32"/>
    <mergeCell ref="AS29:BA29"/>
    <mergeCell ref="F33:G33"/>
    <mergeCell ref="H33:I33"/>
    <mergeCell ref="L33:S33"/>
    <mergeCell ref="T33:AC33"/>
    <mergeCell ref="AD33:AE33"/>
    <mergeCell ref="AF33:AG33"/>
    <mergeCell ref="AJ33:AQ33"/>
    <mergeCell ref="B17:E19"/>
    <mergeCell ref="B15:E15"/>
    <mergeCell ref="F15:I15"/>
    <mergeCell ref="J15:M15"/>
    <mergeCell ref="O15:R15"/>
    <mergeCell ref="T15:W15"/>
    <mergeCell ref="X15:AA15"/>
    <mergeCell ref="AS23:BA23"/>
    <mergeCell ref="F24:G24"/>
    <mergeCell ref="H24:I24"/>
    <mergeCell ref="L24:M24"/>
    <mergeCell ref="N24:O24"/>
    <mergeCell ref="Q24:AR24"/>
    <mergeCell ref="AS24:BA24"/>
    <mergeCell ref="B22:E29"/>
    <mergeCell ref="H22:I22"/>
    <mergeCell ref="N22:O22"/>
    <mergeCell ref="Q22:AR22"/>
    <mergeCell ref="AS22:BA22"/>
    <mergeCell ref="F23:G23"/>
    <mergeCell ref="H23:I23"/>
    <mergeCell ref="L23:M23"/>
    <mergeCell ref="N23:O23"/>
    <mergeCell ref="Q23:AR23"/>
    <mergeCell ref="K10:L10"/>
    <mergeCell ref="N10:O10"/>
    <mergeCell ref="R10:S10"/>
    <mergeCell ref="T10:AD10"/>
    <mergeCell ref="AB15:AE15"/>
    <mergeCell ref="AG15:AJ15"/>
    <mergeCell ref="AL15:AQ15"/>
    <mergeCell ref="F12:AQ14"/>
    <mergeCell ref="B16:E16"/>
    <mergeCell ref="F16:AQ16"/>
    <mergeCell ref="AU1:BA1"/>
    <mergeCell ref="B2:I2"/>
    <mergeCell ref="AA3:AB3"/>
    <mergeCell ref="AC3:AE3"/>
    <mergeCell ref="AG3:AH3"/>
    <mergeCell ref="AJ3:AK3"/>
    <mergeCell ref="AM3:AQ3"/>
    <mergeCell ref="B4:E4"/>
    <mergeCell ref="F4:AL4"/>
    <mergeCell ref="AM4:AQ4"/>
    <mergeCell ref="AS4:BA14"/>
    <mergeCell ref="B5:E5"/>
    <mergeCell ref="F5:AL5"/>
    <mergeCell ref="AM5:AQ5"/>
    <mergeCell ref="B6:E9"/>
    <mergeCell ref="F6:AL9"/>
    <mergeCell ref="AM6:AQ9"/>
    <mergeCell ref="AF10:AG10"/>
    <mergeCell ref="AI10:AJ10"/>
    <mergeCell ref="AL10:AM10"/>
    <mergeCell ref="AO10:AQ10"/>
    <mergeCell ref="B11:E14"/>
    <mergeCell ref="B10:E10"/>
    <mergeCell ref="F10:I10"/>
  </mergeCells>
  <phoneticPr fontId="24"/>
  <conditionalFormatting sqref="Q23:Q29">
    <cfRule type="cellIs" priority="1" stopIfTrue="1" operator="notBetween">
      <formula>0</formula>
      <formula>31</formula>
    </cfRule>
  </conditionalFormatting>
  <dataValidations count="1">
    <dataValidation type="list" allowBlank="1" showInputMessage="1" showErrorMessage="1" sqref="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AS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S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S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S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S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S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S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S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S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S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S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S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S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S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S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xr:uid="{3C1516DC-6F92-4800-B8EC-9742743C06D3}">
      <formula1>"修了,修了見込,退学,退学見込,単位取得退学,単位取得退学見込,除籍,在学"</formula1>
    </dataValidation>
  </dataValidations>
  <pageMargins left="0.39370078740157483" right="0.19685039370078741" top="0.51181102362204722" bottom="0.39370078740157483" header="0.51181102362204722" footer="0.51181102362204722"/>
  <pageSetup paperSize="9" scale="47"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4AD57-E929-4AE1-A09E-D4143D6B710E}">
  <dimension ref="A1:BA62"/>
  <sheetViews>
    <sheetView view="pageBreakPreview" zoomScale="85" zoomScaleNormal="100" zoomScaleSheetLayoutView="85" workbookViewId="0"/>
  </sheetViews>
  <sheetFormatPr defaultColWidth="5" defaultRowHeight="15.75" customHeight="1" x14ac:dyDescent="0.15"/>
  <cols>
    <col min="1" max="22" width="5" style="31" customWidth="1"/>
    <col min="23" max="23" width="6.5" style="31" customWidth="1"/>
    <col min="24" max="26" width="5" style="31" customWidth="1"/>
    <col min="27" max="27" width="10.83203125" style="31" customWidth="1"/>
    <col min="28" max="36" width="5" style="31" customWidth="1"/>
    <col min="37" max="37" width="6" style="31" customWidth="1"/>
    <col min="38" max="38" width="5" style="31" customWidth="1"/>
    <col min="39" max="39" width="17.1640625" style="31" customWidth="1"/>
    <col min="40" max="278" width="5" style="31"/>
    <col min="279" max="279" width="6.5" style="31" customWidth="1"/>
    <col min="280" max="282" width="5" style="31"/>
    <col min="283" max="283" width="10.83203125" style="31" customWidth="1"/>
    <col min="284" max="292" width="5" style="31"/>
    <col min="293" max="293" width="6" style="31" customWidth="1"/>
    <col min="294" max="294" width="5" style="31"/>
    <col min="295" max="295" width="17.1640625" style="31" customWidth="1"/>
    <col min="296" max="534" width="5" style="31"/>
    <col min="535" max="535" width="6.5" style="31" customWidth="1"/>
    <col min="536" max="538" width="5" style="31"/>
    <col min="539" max="539" width="10.83203125" style="31" customWidth="1"/>
    <col min="540" max="548" width="5" style="31"/>
    <col min="549" max="549" width="6" style="31" customWidth="1"/>
    <col min="550" max="550" width="5" style="31"/>
    <col min="551" max="551" width="17.1640625" style="31" customWidth="1"/>
    <col min="552" max="790" width="5" style="31"/>
    <col min="791" max="791" width="6.5" style="31" customWidth="1"/>
    <col min="792" max="794" width="5" style="31"/>
    <col min="795" max="795" width="10.83203125" style="31" customWidth="1"/>
    <col min="796" max="804" width="5" style="31"/>
    <col min="805" max="805" width="6" style="31" customWidth="1"/>
    <col min="806" max="806" width="5" style="31"/>
    <col min="807" max="807" width="17.1640625" style="31" customWidth="1"/>
    <col min="808" max="1046" width="5" style="31"/>
    <col min="1047" max="1047" width="6.5" style="31" customWidth="1"/>
    <col min="1048" max="1050" width="5" style="31"/>
    <col min="1051" max="1051" width="10.83203125" style="31" customWidth="1"/>
    <col min="1052" max="1060" width="5" style="31"/>
    <col min="1061" max="1061" width="6" style="31" customWidth="1"/>
    <col min="1062" max="1062" width="5" style="31"/>
    <col min="1063" max="1063" width="17.1640625" style="31" customWidth="1"/>
    <col min="1064" max="1302" width="5" style="31"/>
    <col min="1303" max="1303" width="6.5" style="31" customWidth="1"/>
    <col min="1304" max="1306" width="5" style="31"/>
    <col min="1307" max="1307" width="10.83203125" style="31" customWidth="1"/>
    <col min="1308" max="1316" width="5" style="31"/>
    <col min="1317" max="1317" width="6" style="31" customWidth="1"/>
    <col min="1318" max="1318" width="5" style="31"/>
    <col min="1319" max="1319" width="17.1640625" style="31" customWidth="1"/>
    <col min="1320" max="1558" width="5" style="31"/>
    <col min="1559" max="1559" width="6.5" style="31" customWidth="1"/>
    <col min="1560" max="1562" width="5" style="31"/>
    <col min="1563" max="1563" width="10.83203125" style="31" customWidth="1"/>
    <col min="1564" max="1572" width="5" style="31"/>
    <col min="1573" max="1573" width="6" style="31" customWidth="1"/>
    <col min="1574" max="1574" width="5" style="31"/>
    <col min="1575" max="1575" width="17.1640625" style="31" customWidth="1"/>
    <col min="1576" max="1814" width="5" style="31"/>
    <col min="1815" max="1815" width="6.5" style="31" customWidth="1"/>
    <col min="1816" max="1818" width="5" style="31"/>
    <col min="1819" max="1819" width="10.83203125" style="31" customWidth="1"/>
    <col min="1820" max="1828" width="5" style="31"/>
    <col min="1829" max="1829" width="6" style="31" customWidth="1"/>
    <col min="1830" max="1830" width="5" style="31"/>
    <col min="1831" max="1831" width="17.1640625" style="31" customWidth="1"/>
    <col min="1832" max="2070" width="5" style="31"/>
    <col min="2071" max="2071" width="6.5" style="31" customWidth="1"/>
    <col min="2072" max="2074" width="5" style="31"/>
    <col min="2075" max="2075" width="10.83203125" style="31" customWidth="1"/>
    <col min="2076" max="2084" width="5" style="31"/>
    <col min="2085" max="2085" width="6" style="31" customWidth="1"/>
    <col min="2086" max="2086" width="5" style="31"/>
    <col min="2087" max="2087" width="17.1640625" style="31" customWidth="1"/>
    <col min="2088" max="2326" width="5" style="31"/>
    <col min="2327" max="2327" width="6.5" style="31" customWidth="1"/>
    <col min="2328" max="2330" width="5" style="31"/>
    <col min="2331" max="2331" width="10.83203125" style="31" customWidth="1"/>
    <col min="2332" max="2340" width="5" style="31"/>
    <col min="2341" max="2341" width="6" style="31" customWidth="1"/>
    <col min="2342" max="2342" width="5" style="31"/>
    <col min="2343" max="2343" width="17.1640625" style="31" customWidth="1"/>
    <col min="2344" max="2582" width="5" style="31"/>
    <col min="2583" max="2583" width="6.5" style="31" customWidth="1"/>
    <col min="2584" max="2586" width="5" style="31"/>
    <col min="2587" max="2587" width="10.83203125" style="31" customWidth="1"/>
    <col min="2588" max="2596" width="5" style="31"/>
    <col min="2597" max="2597" width="6" style="31" customWidth="1"/>
    <col min="2598" max="2598" width="5" style="31"/>
    <col min="2599" max="2599" width="17.1640625" style="31" customWidth="1"/>
    <col min="2600" max="2838" width="5" style="31"/>
    <col min="2839" max="2839" width="6.5" style="31" customWidth="1"/>
    <col min="2840" max="2842" width="5" style="31"/>
    <col min="2843" max="2843" width="10.83203125" style="31" customWidth="1"/>
    <col min="2844" max="2852" width="5" style="31"/>
    <col min="2853" max="2853" width="6" style="31" customWidth="1"/>
    <col min="2854" max="2854" width="5" style="31"/>
    <col min="2855" max="2855" width="17.1640625" style="31" customWidth="1"/>
    <col min="2856" max="3094" width="5" style="31"/>
    <col min="3095" max="3095" width="6.5" style="31" customWidth="1"/>
    <col min="3096" max="3098" width="5" style="31"/>
    <col min="3099" max="3099" width="10.83203125" style="31" customWidth="1"/>
    <col min="3100" max="3108" width="5" style="31"/>
    <col min="3109" max="3109" width="6" style="31" customWidth="1"/>
    <col min="3110" max="3110" width="5" style="31"/>
    <col min="3111" max="3111" width="17.1640625" style="31" customWidth="1"/>
    <col min="3112" max="3350" width="5" style="31"/>
    <col min="3351" max="3351" width="6.5" style="31" customWidth="1"/>
    <col min="3352" max="3354" width="5" style="31"/>
    <col min="3355" max="3355" width="10.83203125" style="31" customWidth="1"/>
    <col min="3356" max="3364" width="5" style="31"/>
    <col min="3365" max="3365" width="6" style="31" customWidth="1"/>
    <col min="3366" max="3366" width="5" style="31"/>
    <col min="3367" max="3367" width="17.1640625" style="31" customWidth="1"/>
    <col min="3368" max="3606" width="5" style="31"/>
    <col min="3607" max="3607" width="6.5" style="31" customWidth="1"/>
    <col min="3608" max="3610" width="5" style="31"/>
    <col min="3611" max="3611" width="10.83203125" style="31" customWidth="1"/>
    <col min="3612" max="3620" width="5" style="31"/>
    <col min="3621" max="3621" width="6" style="31" customWidth="1"/>
    <col min="3622" max="3622" width="5" style="31"/>
    <col min="3623" max="3623" width="17.1640625" style="31" customWidth="1"/>
    <col min="3624" max="3862" width="5" style="31"/>
    <col min="3863" max="3863" width="6.5" style="31" customWidth="1"/>
    <col min="3864" max="3866" width="5" style="31"/>
    <col min="3867" max="3867" width="10.83203125" style="31" customWidth="1"/>
    <col min="3868" max="3876" width="5" style="31"/>
    <col min="3877" max="3877" width="6" style="31" customWidth="1"/>
    <col min="3878" max="3878" width="5" style="31"/>
    <col min="3879" max="3879" width="17.1640625" style="31" customWidth="1"/>
    <col min="3880" max="4118" width="5" style="31"/>
    <col min="4119" max="4119" width="6.5" style="31" customWidth="1"/>
    <col min="4120" max="4122" width="5" style="31"/>
    <col min="4123" max="4123" width="10.83203125" style="31" customWidth="1"/>
    <col min="4124" max="4132" width="5" style="31"/>
    <col min="4133" max="4133" width="6" style="31" customWidth="1"/>
    <col min="4134" max="4134" width="5" style="31"/>
    <col min="4135" max="4135" width="17.1640625" style="31" customWidth="1"/>
    <col min="4136" max="4374" width="5" style="31"/>
    <col min="4375" max="4375" width="6.5" style="31" customWidth="1"/>
    <col min="4376" max="4378" width="5" style="31"/>
    <col min="4379" max="4379" width="10.83203125" style="31" customWidth="1"/>
    <col min="4380" max="4388" width="5" style="31"/>
    <col min="4389" max="4389" width="6" style="31" customWidth="1"/>
    <col min="4390" max="4390" width="5" style="31"/>
    <col min="4391" max="4391" width="17.1640625" style="31" customWidth="1"/>
    <col min="4392" max="4630" width="5" style="31"/>
    <col min="4631" max="4631" width="6.5" style="31" customWidth="1"/>
    <col min="4632" max="4634" width="5" style="31"/>
    <col min="4635" max="4635" width="10.83203125" style="31" customWidth="1"/>
    <col min="4636" max="4644" width="5" style="31"/>
    <col min="4645" max="4645" width="6" style="31" customWidth="1"/>
    <col min="4646" max="4646" width="5" style="31"/>
    <col min="4647" max="4647" width="17.1640625" style="31" customWidth="1"/>
    <col min="4648" max="4886" width="5" style="31"/>
    <col min="4887" max="4887" width="6.5" style="31" customWidth="1"/>
    <col min="4888" max="4890" width="5" style="31"/>
    <col min="4891" max="4891" width="10.83203125" style="31" customWidth="1"/>
    <col min="4892" max="4900" width="5" style="31"/>
    <col min="4901" max="4901" width="6" style="31" customWidth="1"/>
    <col min="4902" max="4902" width="5" style="31"/>
    <col min="4903" max="4903" width="17.1640625" style="31" customWidth="1"/>
    <col min="4904" max="5142" width="5" style="31"/>
    <col min="5143" max="5143" width="6.5" style="31" customWidth="1"/>
    <col min="5144" max="5146" width="5" style="31"/>
    <col min="5147" max="5147" width="10.83203125" style="31" customWidth="1"/>
    <col min="5148" max="5156" width="5" style="31"/>
    <col min="5157" max="5157" width="6" style="31" customWidth="1"/>
    <col min="5158" max="5158" width="5" style="31"/>
    <col min="5159" max="5159" width="17.1640625" style="31" customWidth="1"/>
    <col min="5160" max="5398" width="5" style="31"/>
    <col min="5399" max="5399" width="6.5" style="31" customWidth="1"/>
    <col min="5400" max="5402" width="5" style="31"/>
    <col min="5403" max="5403" width="10.83203125" style="31" customWidth="1"/>
    <col min="5404" max="5412" width="5" style="31"/>
    <col min="5413" max="5413" width="6" style="31" customWidth="1"/>
    <col min="5414" max="5414" width="5" style="31"/>
    <col min="5415" max="5415" width="17.1640625" style="31" customWidth="1"/>
    <col min="5416" max="5654" width="5" style="31"/>
    <col min="5655" max="5655" width="6.5" style="31" customWidth="1"/>
    <col min="5656" max="5658" width="5" style="31"/>
    <col min="5659" max="5659" width="10.83203125" style="31" customWidth="1"/>
    <col min="5660" max="5668" width="5" style="31"/>
    <col min="5669" max="5669" width="6" style="31" customWidth="1"/>
    <col min="5670" max="5670" width="5" style="31"/>
    <col min="5671" max="5671" width="17.1640625" style="31" customWidth="1"/>
    <col min="5672" max="5910" width="5" style="31"/>
    <col min="5911" max="5911" width="6.5" style="31" customWidth="1"/>
    <col min="5912" max="5914" width="5" style="31"/>
    <col min="5915" max="5915" width="10.83203125" style="31" customWidth="1"/>
    <col min="5916" max="5924" width="5" style="31"/>
    <col min="5925" max="5925" width="6" style="31" customWidth="1"/>
    <col min="5926" max="5926" width="5" style="31"/>
    <col min="5927" max="5927" width="17.1640625" style="31" customWidth="1"/>
    <col min="5928" max="6166" width="5" style="31"/>
    <col min="6167" max="6167" width="6.5" style="31" customWidth="1"/>
    <col min="6168" max="6170" width="5" style="31"/>
    <col min="6171" max="6171" width="10.83203125" style="31" customWidth="1"/>
    <col min="6172" max="6180" width="5" style="31"/>
    <col min="6181" max="6181" width="6" style="31" customWidth="1"/>
    <col min="6182" max="6182" width="5" style="31"/>
    <col min="6183" max="6183" width="17.1640625" style="31" customWidth="1"/>
    <col min="6184" max="6422" width="5" style="31"/>
    <col min="6423" max="6423" width="6.5" style="31" customWidth="1"/>
    <col min="6424" max="6426" width="5" style="31"/>
    <col min="6427" max="6427" width="10.83203125" style="31" customWidth="1"/>
    <col min="6428" max="6436" width="5" style="31"/>
    <col min="6437" max="6437" width="6" style="31" customWidth="1"/>
    <col min="6438" max="6438" width="5" style="31"/>
    <col min="6439" max="6439" width="17.1640625" style="31" customWidth="1"/>
    <col min="6440" max="6678" width="5" style="31"/>
    <col min="6679" max="6679" width="6.5" style="31" customWidth="1"/>
    <col min="6680" max="6682" width="5" style="31"/>
    <col min="6683" max="6683" width="10.83203125" style="31" customWidth="1"/>
    <col min="6684" max="6692" width="5" style="31"/>
    <col min="6693" max="6693" width="6" style="31" customWidth="1"/>
    <col min="6694" max="6694" width="5" style="31"/>
    <col min="6695" max="6695" width="17.1640625" style="31" customWidth="1"/>
    <col min="6696" max="6934" width="5" style="31"/>
    <col min="6935" max="6935" width="6.5" style="31" customWidth="1"/>
    <col min="6936" max="6938" width="5" style="31"/>
    <col min="6939" max="6939" width="10.83203125" style="31" customWidth="1"/>
    <col min="6940" max="6948" width="5" style="31"/>
    <col min="6949" max="6949" width="6" style="31" customWidth="1"/>
    <col min="6950" max="6950" width="5" style="31"/>
    <col min="6951" max="6951" width="17.1640625" style="31" customWidth="1"/>
    <col min="6952" max="7190" width="5" style="31"/>
    <col min="7191" max="7191" width="6.5" style="31" customWidth="1"/>
    <col min="7192" max="7194" width="5" style="31"/>
    <col min="7195" max="7195" width="10.83203125" style="31" customWidth="1"/>
    <col min="7196" max="7204" width="5" style="31"/>
    <col min="7205" max="7205" width="6" style="31" customWidth="1"/>
    <col min="7206" max="7206" width="5" style="31"/>
    <col min="7207" max="7207" width="17.1640625" style="31" customWidth="1"/>
    <col min="7208" max="7446" width="5" style="31"/>
    <col min="7447" max="7447" width="6.5" style="31" customWidth="1"/>
    <col min="7448" max="7450" width="5" style="31"/>
    <col min="7451" max="7451" width="10.83203125" style="31" customWidth="1"/>
    <col min="7452" max="7460" width="5" style="31"/>
    <col min="7461" max="7461" width="6" style="31" customWidth="1"/>
    <col min="7462" max="7462" width="5" style="31"/>
    <col min="7463" max="7463" width="17.1640625" style="31" customWidth="1"/>
    <col min="7464" max="7702" width="5" style="31"/>
    <col min="7703" max="7703" width="6.5" style="31" customWidth="1"/>
    <col min="7704" max="7706" width="5" style="31"/>
    <col min="7707" max="7707" width="10.83203125" style="31" customWidth="1"/>
    <col min="7708" max="7716" width="5" style="31"/>
    <col min="7717" max="7717" width="6" style="31" customWidth="1"/>
    <col min="7718" max="7718" width="5" style="31"/>
    <col min="7719" max="7719" width="17.1640625" style="31" customWidth="1"/>
    <col min="7720" max="7958" width="5" style="31"/>
    <col min="7959" max="7959" width="6.5" style="31" customWidth="1"/>
    <col min="7960" max="7962" width="5" style="31"/>
    <col min="7963" max="7963" width="10.83203125" style="31" customWidth="1"/>
    <col min="7964" max="7972" width="5" style="31"/>
    <col min="7973" max="7973" width="6" style="31" customWidth="1"/>
    <col min="7974" max="7974" width="5" style="31"/>
    <col min="7975" max="7975" width="17.1640625" style="31" customWidth="1"/>
    <col min="7976" max="8214" width="5" style="31"/>
    <col min="8215" max="8215" width="6.5" style="31" customWidth="1"/>
    <col min="8216" max="8218" width="5" style="31"/>
    <col min="8219" max="8219" width="10.83203125" style="31" customWidth="1"/>
    <col min="8220" max="8228" width="5" style="31"/>
    <col min="8229" max="8229" width="6" style="31" customWidth="1"/>
    <col min="8230" max="8230" width="5" style="31"/>
    <col min="8231" max="8231" width="17.1640625" style="31" customWidth="1"/>
    <col min="8232" max="8470" width="5" style="31"/>
    <col min="8471" max="8471" width="6.5" style="31" customWidth="1"/>
    <col min="8472" max="8474" width="5" style="31"/>
    <col min="8475" max="8475" width="10.83203125" style="31" customWidth="1"/>
    <col min="8476" max="8484" width="5" style="31"/>
    <col min="8485" max="8485" width="6" style="31" customWidth="1"/>
    <col min="8486" max="8486" width="5" style="31"/>
    <col min="8487" max="8487" width="17.1640625" style="31" customWidth="1"/>
    <col min="8488" max="8726" width="5" style="31"/>
    <col min="8727" max="8727" width="6.5" style="31" customWidth="1"/>
    <col min="8728" max="8730" width="5" style="31"/>
    <col min="8731" max="8731" width="10.83203125" style="31" customWidth="1"/>
    <col min="8732" max="8740" width="5" style="31"/>
    <col min="8741" max="8741" width="6" style="31" customWidth="1"/>
    <col min="8742" max="8742" width="5" style="31"/>
    <col min="8743" max="8743" width="17.1640625" style="31" customWidth="1"/>
    <col min="8744" max="8982" width="5" style="31"/>
    <col min="8983" max="8983" width="6.5" style="31" customWidth="1"/>
    <col min="8984" max="8986" width="5" style="31"/>
    <col min="8987" max="8987" width="10.83203125" style="31" customWidth="1"/>
    <col min="8988" max="8996" width="5" style="31"/>
    <col min="8997" max="8997" width="6" style="31" customWidth="1"/>
    <col min="8998" max="8998" width="5" style="31"/>
    <col min="8999" max="8999" width="17.1640625" style="31" customWidth="1"/>
    <col min="9000" max="9238" width="5" style="31"/>
    <col min="9239" max="9239" width="6.5" style="31" customWidth="1"/>
    <col min="9240" max="9242" width="5" style="31"/>
    <col min="9243" max="9243" width="10.83203125" style="31" customWidth="1"/>
    <col min="9244" max="9252" width="5" style="31"/>
    <col min="9253" max="9253" width="6" style="31" customWidth="1"/>
    <col min="9254" max="9254" width="5" style="31"/>
    <col min="9255" max="9255" width="17.1640625" style="31" customWidth="1"/>
    <col min="9256" max="9494" width="5" style="31"/>
    <col min="9495" max="9495" width="6.5" style="31" customWidth="1"/>
    <col min="9496" max="9498" width="5" style="31"/>
    <col min="9499" max="9499" width="10.83203125" style="31" customWidth="1"/>
    <col min="9500" max="9508" width="5" style="31"/>
    <col min="9509" max="9509" width="6" style="31" customWidth="1"/>
    <col min="9510" max="9510" width="5" style="31"/>
    <col min="9511" max="9511" width="17.1640625" style="31" customWidth="1"/>
    <col min="9512" max="9750" width="5" style="31"/>
    <col min="9751" max="9751" width="6.5" style="31" customWidth="1"/>
    <col min="9752" max="9754" width="5" style="31"/>
    <col min="9755" max="9755" width="10.83203125" style="31" customWidth="1"/>
    <col min="9756" max="9764" width="5" style="31"/>
    <col min="9765" max="9765" width="6" style="31" customWidth="1"/>
    <col min="9766" max="9766" width="5" style="31"/>
    <col min="9767" max="9767" width="17.1640625" style="31" customWidth="1"/>
    <col min="9768" max="10006" width="5" style="31"/>
    <col min="10007" max="10007" width="6.5" style="31" customWidth="1"/>
    <col min="10008" max="10010" width="5" style="31"/>
    <col min="10011" max="10011" width="10.83203125" style="31" customWidth="1"/>
    <col min="10012" max="10020" width="5" style="31"/>
    <col min="10021" max="10021" width="6" style="31" customWidth="1"/>
    <col min="10022" max="10022" width="5" style="31"/>
    <col min="10023" max="10023" width="17.1640625" style="31" customWidth="1"/>
    <col min="10024" max="10262" width="5" style="31"/>
    <col min="10263" max="10263" width="6.5" style="31" customWidth="1"/>
    <col min="10264" max="10266" width="5" style="31"/>
    <col min="10267" max="10267" width="10.83203125" style="31" customWidth="1"/>
    <col min="10268" max="10276" width="5" style="31"/>
    <col min="10277" max="10277" width="6" style="31" customWidth="1"/>
    <col min="10278" max="10278" width="5" style="31"/>
    <col min="10279" max="10279" width="17.1640625" style="31" customWidth="1"/>
    <col min="10280" max="10518" width="5" style="31"/>
    <col min="10519" max="10519" width="6.5" style="31" customWidth="1"/>
    <col min="10520" max="10522" width="5" style="31"/>
    <col min="10523" max="10523" width="10.83203125" style="31" customWidth="1"/>
    <col min="10524" max="10532" width="5" style="31"/>
    <col min="10533" max="10533" width="6" style="31" customWidth="1"/>
    <col min="10534" max="10534" width="5" style="31"/>
    <col min="10535" max="10535" width="17.1640625" style="31" customWidth="1"/>
    <col min="10536" max="10774" width="5" style="31"/>
    <col min="10775" max="10775" width="6.5" style="31" customWidth="1"/>
    <col min="10776" max="10778" width="5" style="31"/>
    <col min="10779" max="10779" width="10.83203125" style="31" customWidth="1"/>
    <col min="10780" max="10788" width="5" style="31"/>
    <col min="10789" max="10789" width="6" style="31" customWidth="1"/>
    <col min="10790" max="10790" width="5" style="31"/>
    <col min="10791" max="10791" width="17.1640625" style="31" customWidth="1"/>
    <col min="10792" max="11030" width="5" style="31"/>
    <col min="11031" max="11031" width="6.5" style="31" customWidth="1"/>
    <col min="11032" max="11034" width="5" style="31"/>
    <col min="11035" max="11035" width="10.83203125" style="31" customWidth="1"/>
    <col min="11036" max="11044" width="5" style="31"/>
    <col min="11045" max="11045" width="6" style="31" customWidth="1"/>
    <col min="11046" max="11046" width="5" style="31"/>
    <col min="11047" max="11047" width="17.1640625" style="31" customWidth="1"/>
    <col min="11048" max="11286" width="5" style="31"/>
    <col min="11287" max="11287" width="6.5" style="31" customWidth="1"/>
    <col min="11288" max="11290" width="5" style="31"/>
    <col min="11291" max="11291" width="10.83203125" style="31" customWidth="1"/>
    <col min="11292" max="11300" width="5" style="31"/>
    <col min="11301" max="11301" width="6" style="31" customWidth="1"/>
    <col min="11302" max="11302" width="5" style="31"/>
    <col min="11303" max="11303" width="17.1640625" style="31" customWidth="1"/>
    <col min="11304" max="11542" width="5" style="31"/>
    <col min="11543" max="11543" width="6.5" style="31" customWidth="1"/>
    <col min="11544" max="11546" width="5" style="31"/>
    <col min="11547" max="11547" width="10.83203125" style="31" customWidth="1"/>
    <col min="11548" max="11556" width="5" style="31"/>
    <col min="11557" max="11557" width="6" style="31" customWidth="1"/>
    <col min="11558" max="11558" width="5" style="31"/>
    <col min="11559" max="11559" width="17.1640625" style="31" customWidth="1"/>
    <col min="11560" max="11798" width="5" style="31"/>
    <col min="11799" max="11799" width="6.5" style="31" customWidth="1"/>
    <col min="11800" max="11802" width="5" style="31"/>
    <col min="11803" max="11803" width="10.83203125" style="31" customWidth="1"/>
    <col min="11804" max="11812" width="5" style="31"/>
    <col min="11813" max="11813" width="6" style="31" customWidth="1"/>
    <col min="11814" max="11814" width="5" style="31"/>
    <col min="11815" max="11815" width="17.1640625" style="31" customWidth="1"/>
    <col min="11816" max="12054" width="5" style="31"/>
    <col min="12055" max="12055" width="6.5" style="31" customWidth="1"/>
    <col min="12056" max="12058" width="5" style="31"/>
    <col min="12059" max="12059" width="10.83203125" style="31" customWidth="1"/>
    <col min="12060" max="12068" width="5" style="31"/>
    <col min="12069" max="12069" width="6" style="31" customWidth="1"/>
    <col min="12070" max="12070" width="5" style="31"/>
    <col min="12071" max="12071" width="17.1640625" style="31" customWidth="1"/>
    <col min="12072" max="12310" width="5" style="31"/>
    <col min="12311" max="12311" width="6.5" style="31" customWidth="1"/>
    <col min="12312" max="12314" width="5" style="31"/>
    <col min="12315" max="12315" width="10.83203125" style="31" customWidth="1"/>
    <col min="12316" max="12324" width="5" style="31"/>
    <col min="12325" max="12325" width="6" style="31" customWidth="1"/>
    <col min="12326" max="12326" width="5" style="31"/>
    <col min="12327" max="12327" width="17.1640625" style="31" customWidth="1"/>
    <col min="12328" max="12566" width="5" style="31"/>
    <col min="12567" max="12567" width="6.5" style="31" customWidth="1"/>
    <col min="12568" max="12570" width="5" style="31"/>
    <col min="12571" max="12571" width="10.83203125" style="31" customWidth="1"/>
    <col min="12572" max="12580" width="5" style="31"/>
    <col min="12581" max="12581" width="6" style="31" customWidth="1"/>
    <col min="12582" max="12582" width="5" style="31"/>
    <col min="12583" max="12583" width="17.1640625" style="31" customWidth="1"/>
    <col min="12584" max="12822" width="5" style="31"/>
    <col min="12823" max="12823" width="6.5" style="31" customWidth="1"/>
    <col min="12824" max="12826" width="5" style="31"/>
    <col min="12827" max="12827" width="10.83203125" style="31" customWidth="1"/>
    <col min="12828" max="12836" width="5" style="31"/>
    <col min="12837" max="12837" width="6" style="31" customWidth="1"/>
    <col min="12838" max="12838" width="5" style="31"/>
    <col min="12839" max="12839" width="17.1640625" style="31" customWidth="1"/>
    <col min="12840" max="13078" width="5" style="31"/>
    <col min="13079" max="13079" width="6.5" style="31" customWidth="1"/>
    <col min="13080" max="13082" width="5" style="31"/>
    <col min="13083" max="13083" width="10.83203125" style="31" customWidth="1"/>
    <col min="13084" max="13092" width="5" style="31"/>
    <col min="13093" max="13093" width="6" style="31" customWidth="1"/>
    <col min="13094" max="13094" width="5" style="31"/>
    <col min="13095" max="13095" width="17.1640625" style="31" customWidth="1"/>
    <col min="13096" max="13334" width="5" style="31"/>
    <col min="13335" max="13335" width="6.5" style="31" customWidth="1"/>
    <col min="13336" max="13338" width="5" style="31"/>
    <col min="13339" max="13339" width="10.83203125" style="31" customWidth="1"/>
    <col min="13340" max="13348" width="5" style="31"/>
    <col min="13349" max="13349" width="6" style="31" customWidth="1"/>
    <col min="13350" max="13350" width="5" style="31"/>
    <col min="13351" max="13351" width="17.1640625" style="31" customWidth="1"/>
    <col min="13352" max="13590" width="5" style="31"/>
    <col min="13591" max="13591" width="6.5" style="31" customWidth="1"/>
    <col min="13592" max="13594" width="5" style="31"/>
    <col min="13595" max="13595" width="10.83203125" style="31" customWidth="1"/>
    <col min="13596" max="13604" width="5" style="31"/>
    <col min="13605" max="13605" width="6" style="31" customWidth="1"/>
    <col min="13606" max="13606" width="5" style="31"/>
    <col min="13607" max="13607" width="17.1640625" style="31" customWidth="1"/>
    <col min="13608" max="13846" width="5" style="31"/>
    <col min="13847" max="13847" width="6.5" style="31" customWidth="1"/>
    <col min="13848" max="13850" width="5" style="31"/>
    <col min="13851" max="13851" width="10.83203125" style="31" customWidth="1"/>
    <col min="13852" max="13860" width="5" style="31"/>
    <col min="13861" max="13861" width="6" style="31" customWidth="1"/>
    <col min="13862" max="13862" width="5" style="31"/>
    <col min="13863" max="13863" width="17.1640625" style="31" customWidth="1"/>
    <col min="13864" max="14102" width="5" style="31"/>
    <col min="14103" max="14103" width="6.5" style="31" customWidth="1"/>
    <col min="14104" max="14106" width="5" style="31"/>
    <col min="14107" max="14107" width="10.83203125" style="31" customWidth="1"/>
    <col min="14108" max="14116" width="5" style="31"/>
    <col min="14117" max="14117" width="6" style="31" customWidth="1"/>
    <col min="14118" max="14118" width="5" style="31"/>
    <col min="14119" max="14119" width="17.1640625" style="31" customWidth="1"/>
    <col min="14120" max="14358" width="5" style="31"/>
    <col min="14359" max="14359" width="6.5" style="31" customWidth="1"/>
    <col min="14360" max="14362" width="5" style="31"/>
    <col min="14363" max="14363" width="10.83203125" style="31" customWidth="1"/>
    <col min="14364" max="14372" width="5" style="31"/>
    <col min="14373" max="14373" width="6" style="31" customWidth="1"/>
    <col min="14374" max="14374" width="5" style="31"/>
    <col min="14375" max="14375" width="17.1640625" style="31" customWidth="1"/>
    <col min="14376" max="14614" width="5" style="31"/>
    <col min="14615" max="14615" width="6.5" style="31" customWidth="1"/>
    <col min="14616" max="14618" width="5" style="31"/>
    <col min="14619" max="14619" width="10.83203125" style="31" customWidth="1"/>
    <col min="14620" max="14628" width="5" style="31"/>
    <col min="14629" max="14629" width="6" style="31" customWidth="1"/>
    <col min="14630" max="14630" width="5" style="31"/>
    <col min="14631" max="14631" width="17.1640625" style="31" customWidth="1"/>
    <col min="14632" max="14870" width="5" style="31"/>
    <col min="14871" max="14871" width="6.5" style="31" customWidth="1"/>
    <col min="14872" max="14874" width="5" style="31"/>
    <col min="14875" max="14875" width="10.83203125" style="31" customWidth="1"/>
    <col min="14876" max="14884" width="5" style="31"/>
    <col min="14885" max="14885" width="6" style="31" customWidth="1"/>
    <col min="14886" max="14886" width="5" style="31"/>
    <col min="14887" max="14887" width="17.1640625" style="31" customWidth="1"/>
    <col min="14888" max="15126" width="5" style="31"/>
    <col min="15127" max="15127" width="6.5" style="31" customWidth="1"/>
    <col min="15128" max="15130" width="5" style="31"/>
    <col min="15131" max="15131" width="10.83203125" style="31" customWidth="1"/>
    <col min="15132" max="15140" width="5" style="31"/>
    <col min="15141" max="15141" width="6" style="31" customWidth="1"/>
    <col min="15142" max="15142" width="5" style="31"/>
    <col min="15143" max="15143" width="17.1640625" style="31" customWidth="1"/>
    <col min="15144" max="15382" width="5" style="31"/>
    <col min="15383" max="15383" width="6.5" style="31" customWidth="1"/>
    <col min="15384" max="15386" width="5" style="31"/>
    <col min="15387" max="15387" width="10.83203125" style="31" customWidth="1"/>
    <col min="15388" max="15396" width="5" style="31"/>
    <col min="15397" max="15397" width="6" style="31" customWidth="1"/>
    <col min="15398" max="15398" width="5" style="31"/>
    <col min="15399" max="15399" width="17.1640625" style="31" customWidth="1"/>
    <col min="15400" max="15638" width="5" style="31"/>
    <col min="15639" max="15639" width="6.5" style="31" customWidth="1"/>
    <col min="15640" max="15642" width="5" style="31"/>
    <col min="15643" max="15643" width="10.83203125" style="31" customWidth="1"/>
    <col min="15644" max="15652" width="5" style="31"/>
    <col min="15653" max="15653" width="6" style="31" customWidth="1"/>
    <col min="15654" max="15654" width="5" style="31"/>
    <col min="15655" max="15655" width="17.1640625" style="31" customWidth="1"/>
    <col min="15656" max="15894" width="5" style="31"/>
    <col min="15895" max="15895" width="6.5" style="31" customWidth="1"/>
    <col min="15896" max="15898" width="5" style="31"/>
    <col min="15899" max="15899" width="10.83203125" style="31" customWidth="1"/>
    <col min="15900" max="15908" width="5" style="31"/>
    <col min="15909" max="15909" width="6" style="31" customWidth="1"/>
    <col min="15910" max="15910" width="5" style="31"/>
    <col min="15911" max="15911" width="17.1640625" style="31" customWidth="1"/>
    <col min="15912" max="16150" width="5" style="31"/>
    <col min="16151" max="16151" width="6.5" style="31" customWidth="1"/>
    <col min="16152" max="16154" width="5" style="31"/>
    <col min="16155" max="16155" width="10.83203125" style="31" customWidth="1"/>
    <col min="16156" max="16164" width="5" style="31"/>
    <col min="16165" max="16165" width="6" style="31" customWidth="1"/>
    <col min="16166" max="16166" width="5" style="31"/>
    <col min="16167" max="16167" width="17.1640625" style="31" customWidth="1"/>
    <col min="16168" max="16384" width="5" style="31"/>
  </cols>
  <sheetData>
    <row r="1" spans="1:53" ht="25.5" customHeight="1" x14ac:dyDescent="0.15">
      <c r="A1" s="29"/>
      <c r="B1" s="30"/>
      <c r="C1" s="30"/>
      <c r="D1" s="30"/>
      <c r="E1" s="30"/>
      <c r="AG1" s="207" t="s">
        <v>84</v>
      </c>
      <c r="AH1" s="207"/>
      <c r="AI1" s="207"/>
      <c r="AJ1" s="207"/>
      <c r="AK1" s="207"/>
      <c r="AL1" s="207"/>
      <c r="AM1" s="207"/>
      <c r="AU1" s="207"/>
      <c r="AV1" s="207"/>
      <c r="AW1" s="207"/>
      <c r="AX1" s="207"/>
      <c r="AY1" s="207"/>
      <c r="AZ1" s="207"/>
      <c r="BA1" s="207"/>
    </row>
    <row r="2" spans="1:53" ht="15.75" customHeight="1" x14ac:dyDescent="0.15">
      <c r="A2" s="33"/>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E2" s="33"/>
      <c r="AF2" s="33"/>
      <c r="AG2" s="33"/>
      <c r="AH2" s="33"/>
      <c r="AI2" s="33"/>
      <c r="AJ2" s="33"/>
      <c r="AK2" s="33"/>
      <c r="AL2" s="33"/>
      <c r="AM2" s="119"/>
    </row>
    <row r="3" spans="1:53" ht="15.75" customHeight="1" thickBot="1" x14ac:dyDescent="0.2">
      <c r="A3" s="119"/>
      <c r="B3" s="120"/>
      <c r="C3" s="120"/>
      <c r="D3" s="119"/>
      <c r="E3" s="119"/>
      <c r="F3" s="121"/>
      <c r="G3" s="121"/>
      <c r="H3" s="121"/>
      <c r="I3" s="121"/>
      <c r="J3" s="122"/>
      <c r="K3" s="122"/>
      <c r="L3" s="122"/>
      <c r="M3" s="122"/>
      <c r="N3" s="122"/>
      <c r="O3" s="122"/>
      <c r="P3" s="122"/>
      <c r="Q3" s="122"/>
      <c r="R3" s="122"/>
      <c r="S3" s="122"/>
      <c r="T3" s="122"/>
      <c r="U3" s="122"/>
      <c r="V3" s="122"/>
      <c r="Z3" s="455" t="s">
        <v>85</v>
      </c>
      <c r="AA3" s="455"/>
      <c r="AB3" s="456"/>
      <c r="AC3" s="456"/>
      <c r="AD3" s="456"/>
      <c r="AE3" s="456"/>
      <c r="AF3" s="456"/>
      <c r="AG3" s="456"/>
      <c r="AH3" s="456"/>
      <c r="AI3" s="456"/>
      <c r="AJ3" s="457"/>
      <c r="AK3" s="457"/>
      <c r="AL3" s="457"/>
      <c r="AM3" s="457"/>
    </row>
    <row r="4" spans="1:53" ht="15.75" customHeight="1" thickBot="1" x14ac:dyDescent="0.2">
      <c r="A4" s="123"/>
      <c r="B4" s="458" t="s">
        <v>86</v>
      </c>
      <c r="C4" s="459"/>
      <c r="D4" s="459"/>
      <c r="E4" s="459"/>
      <c r="F4" s="459"/>
      <c r="G4" s="459"/>
      <c r="H4" s="459"/>
      <c r="I4" s="459"/>
      <c r="J4" s="459"/>
      <c r="K4" s="459"/>
      <c r="L4" s="460"/>
      <c r="M4" s="167"/>
      <c r="N4" s="167"/>
      <c r="O4" s="167"/>
      <c r="P4" s="167"/>
      <c r="Q4" s="167"/>
      <c r="R4" s="167"/>
      <c r="S4" s="167"/>
      <c r="T4" s="167"/>
      <c r="U4" s="167"/>
      <c r="V4" s="167"/>
      <c r="W4" s="167"/>
      <c r="X4" s="167"/>
      <c r="Y4" s="167"/>
      <c r="Z4" s="167"/>
      <c r="AA4" s="167"/>
      <c r="AB4" s="167"/>
      <c r="AC4" s="167"/>
      <c r="AD4" s="167"/>
      <c r="AE4" s="167"/>
      <c r="AF4" s="167"/>
      <c r="AG4" s="167"/>
      <c r="AH4" s="167"/>
      <c r="AI4" s="167"/>
      <c r="AJ4" s="167"/>
      <c r="AK4" s="167"/>
      <c r="AL4" s="167"/>
      <c r="AM4" s="167"/>
    </row>
    <row r="5" spans="1:53" ht="15.75" customHeight="1" x14ac:dyDescent="0.15">
      <c r="A5" s="119"/>
      <c r="B5" s="221" t="s">
        <v>45</v>
      </c>
      <c r="C5" s="222"/>
      <c r="D5" s="222" t="s">
        <v>54</v>
      </c>
      <c r="E5" s="222"/>
      <c r="F5" s="222" t="s">
        <v>71</v>
      </c>
      <c r="G5" s="222" t="s">
        <v>68</v>
      </c>
      <c r="H5" s="222" t="s">
        <v>45</v>
      </c>
      <c r="I5" s="222"/>
      <c r="J5" s="222" t="s">
        <v>54</v>
      </c>
      <c r="K5" s="222"/>
      <c r="L5" s="166" t="s">
        <v>71</v>
      </c>
      <c r="M5" s="463" t="s">
        <v>87</v>
      </c>
      <c r="N5" s="222"/>
      <c r="O5" s="222"/>
      <c r="P5" s="222"/>
      <c r="Q5" s="222"/>
      <c r="R5" s="222"/>
      <c r="S5" s="222"/>
      <c r="T5" s="222"/>
      <c r="U5" s="222"/>
      <c r="V5" s="465" t="s">
        <v>88</v>
      </c>
      <c r="W5" s="466"/>
      <c r="X5" s="466"/>
      <c r="Y5" s="466"/>
      <c r="Z5" s="466"/>
      <c r="AA5" s="466"/>
      <c r="AB5" s="465" t="s">
        <v>89</v>
      </c>
      <c r="AC5" s="466"/>
      <c r="AD5" s="466"/>
      <c r="AE5" s="466"/>
      <c r="AF5" s="466"/>
      <c r="AG5" s="466"/>
      <c r="AH5" s="466"/>
      <c r="AI5" s="466"/>
      <c r="AJ5" s="469"/>
      <c r="AK5" s="463" t="s">
        <v>90</v>
      </c>
      <c r="AL5" s="222"/>
      <c r="AM5" s="223"/>
    </row>
    <row r="6" spans="1:53" s="124" customFormat="1" ht="15.75" customHeight="1" thickBot="1" x14ac:dyDescent="0.2">
      <c r="A6" s="171" t="s">
        <v>43</v>
      </c>
      <c r="B6" s="461"/>
      <c r="C6" s="462"/>
      <c r="D6" s="462"/>
      <c r="E6" s="462"/>
      <c r="F6" s="462"/>
      <c r="G6" s="462"/>
      <c r="H6" s="462" t="s">
        <v>91</v>
      </c>
      <c r="I6" s="462"/>
      <c r="J6" s="462"/>
      <c r="K6" s="462"/>
      <c r="L6" s="462"/>
      <c r="M6" s="464"/>
      <c r="N6" s="462"/>
      <c r="O6" s="462"/>
      <c r="P6" s="462"/>
      <c r="Q6" s="462"/>
      <c r="R6" s="462"/>
      <c r="S6" s="462"/>
      <c r="T6" s="462"/>
      <c r="U6" s="462"/>
      <c r="V6" s="467"/>
      <c r="W6" s="468"/>
      <c r="X6" s="468"/>
      <c r="Y6" s="468"/>
      <c r="Z6" s="468"/>
      <c r="AA6" s="468"/>
      <c r="AB6" s="467"/>
      <c r="AC6" s="468"/>
      <c r="AD6" s="468"/>
      <c r="AE6" s="468"/>
      <c r="AF6" s="468"/>
      <c r="AG6" s="468"/>
      <c r="AH6" s="468"/>
      <c r="AI6" s="468"/>
      <c r="AJ6" s="470"/>
      <c r="AK6" s="464"/>
      <c r="AL6" s="462"/>
      <c r="AM6" s="471"/>
    </row>
    <row r="7" spans="1:53" ht="27" customHeight="1" x14ac:dyDescent="0.15">
      <c r="A7" s="119"/>
      <c r="B7" s="472"/>
      <c r="C7" s="473"/>
      <c r="D7" s="476"/>
      <c r="E7" s="476"/>
      <c r="F7" s="478"/>
      <c r="G7" s="478" t="s">
        <v>68</v>
      </c>
      <c r="H7" s="473"/>
      <c r="I7" s="473"/>
      <c r="J7" s="476"/>
      <c r="K7" s="476"/>
      <c r="L7" s="480"/>
      <c r="M7" s="482"/>
      <c r="N7" s="225"/>
      <c r="O7" s="225"/>
      <c r="P7" s="225"/>
      <c r="Q7" s="225"/>
      <c r="R7" s="225"/>
      <c r="S7" s="225"/>
      <c r="T7" s="225"/>
      <c r="U7" s="225"/>
      <c r="V7" s="482"/>
      <c r="W7" s="225"/>
      <c r="X7" s="225"/>
      <c r="Y7" s="225"/>
      <c r="Z7" s="225"/>
      <c r="AA7" s="225"/>
      <c r="AB7" s="482"/>
      <c r="AC7" s="225"/>
      <c r="AD7" s="225"/>
      <c r="AE7" s="225"/>
      <c r="AF7" s="225"/>
      <c r="AG7" s="225"/>
      <c r="AH7" s="225"/>
      <c r="AI7" s="225"/>
      <c r="AJ7" s="485"/>
      <c r="AK7" s="173"/>
      <c r="AL7" s="487" t="s">
        <v>92</v>
      </c>
      <c r="AM7" s="219"/>
      <c r="AO7" s="447" t="str">
        <f>_xlfn.CONCAT(B7,".",D7,".",F7,G7,H7,".",J7,".",L7,"　",M7,"　",V7)</f>
        <v>..～..　　</v>
      </c>
      <c r="AP7" s="447"/>
      <c r="AQ7" s="31" t="str">
        <f>_xlfn.CONCAT(B7,"　",M7,"　",V7)</f>
        <v>　　</v>
      </c>
    </row>
    <row r="8" spans="1:53" ht="27" customHeight="1" x14ac:dyDescent="0.15">
      <c r="A8" s="119"/>
      <c r="B8" s="474"/>
      <c r="C8" s="475"/>
      <c r="D8" s="477"/>
      <c r="E8" s="477"/>
      <c r="F8" s="479"/>
      <c r="G8" s="479"/>
      <c r="H8" s="475"/>
      <c r="I8" s="475"/>
      <c r="J8" s="477"/>
      <c r="K8" s="477"/>
      <c r="L8" s="481"/>
      <c r="M8" s="482"/>
      <c r="N8" s="225"/>
      <c r="O8" s="225"/>
      <c r="P8" s="225"/>
      <c r="Q8" s="225"/>
      <c r="R8" s="225"/>
      <c r="S8" s="225"/>
      <c r="T8" s="225"/>
      <c r="U8" s="225"/>
      <c r="V8" s="482"/>
      <c r="W8" s="225"/>
      <c r="X8" s="225"/>
      <c r="Y8" s="225"/>
      <c r="Z8" s="225"/>
      <c r="AA8" s="225"/>
      <c r="AB8" s="482"/>
      <c r="AC8" s="225"/>
      <c r="AD8" s="225"/>
      <c r="AE8" s="225"/>
      <c r="AF8" s="225"/>
      <c r="AG8" s="225"/>
      <c r="AH8" s="225"/>
      <c r="AI8" s="225"/>
      <c r="AJ8" s="485"/>
      <c r="AK8" s="488"/>
      <c r="AL8" s="490" t="s">
        <v>93</v>
      </c>
      <c r="AM8" s="491"/>
      <c r="AQ8" s="31" t="str">
        <f>_xlfn.CONCAT(B10,"　",M10,"　",V10)</f>
        <v>　　</v>
      </c>
    </row>
    <row r="9" spans="1:53" ht="27" customHeight="1" x14ac:dyDescent="0.15">
      <c r="A9" s="119"/>
      <c r="B9" s="474"/>
      <c r="C9" s="475"/>
      <c r="D9" s="477"/>
      <c r="E9" s="477"/>
      <c r="F9" s="479"/>
      <c r="G9" s="479"/>
      <c r="H9" s="475"/>
      <c r="I9" s="475"/>
      <c r="J9" s="477"/>
      <c r="K9" s="477"/>
      <c r="L9" s="481"/>
      <c r="M9" s="483"/>
      <c r="N9" s="484"/>
      <c r="O9" s="484"/>
      <c r="P9" s="484"/>
      <c r="Q9" s="484"/>
      <c r="R9" s="484"/>
      <c r="S9" s="484"/>
      <c r="T9" s="484"/>
      <c r="U9" s="484"/>
      <c r="V9" s="483"/>
      <c r="W9" s="484"/>
      <c r="X9" s="484"/>
      <c r="Y9" s="484"/>
      <c r="Z9" s="484"/>
      <c r="AA9" s="484"/>
      <c r="AB9" s="483"/>
      <c r="AC9" s="484"/>
      <c r="AD9" s="484"/>
      <c r="AE9" s="484"/>
      <c r="AF9" s="484"/>
      <c r="AG9" s="484"/>
      <c r="AH9" s="484"/>
      <c r="AI9" s="484"/>
      <c r="AJ9" s="486"/>
      <c r="AK9" s="489"/>
      <c r="AL9" s="492" t="s">
        <v>94</v>
      </c>
      <c r="AM9" s="233"/>
      <c r="AQ9" s="31" t="str">
        <f>_xlfn.CONCAT(B13,"　",M13,"　",V13)</f>
        <v>　　</v>
      </c>
    </row>
    <row r="10" spans="1:53" ht="27" customHeight="1" x14ac:dyDescent="0.15">
      <c r="A10" s="119"/>
      <c r="B10" s="474"/>
      <c r="C10" s="475"/>
      <c r="D10" s="477"/>
      <c r="E10" s="477"/>
      <c r="F10" s="479"/>
      <c r="G10" s="479" t="s">
        <v>68</v>
      </c>
      <c r="H10" s="475"/>
      <c r="I10" s="475"/>
      <c r="J10" s="477"/>
      <c r="K10" s="477"/>
      <c r="L10" s="481"/>
      <c r="M10" s="483"/>
      <c r="N10" s="484"/>
      <c r="O10" s="484"/>
      <c r="P10" s="484"/>
      <c r="Q10" s="484"/>
      <c r="R10" s="484"/>
      <c r="S10" s="484"/>
      <c r="T10" s="484"/>
      <c r="U10" s="484"/>
      <c r="V10" s="493"/>
      <c r="W10" s="494"/>
      <c r="X10" s="494"/>
      <c r="Y10" s="494"/>
      <c r="Z10" s="494"/>
      <c r="AA10" s="494"/>
      <c r="AB10" s="493"/>
      <c r="AC10" s="494"/>
      <c r="AD10" s="494"/>
      <c r="AE10" s="494"/>
      <c r="AF10" s="494"/>
      <c r="AG10" s="494"/>
      <c r="AH10" s="494"/>
      <c r="AI10" s="494"/>
      <c r="AJ10" s="495"/>
      <c r="AK10" s="173"/>
      <c r="AL10" s="492" t="s">
        <v>92</v>
      </c>
      <c r="AM10" s="233"/>
      <c r="AO10" s="447" t="str">
        <f>_xlfn.CONCAT(B10,".",D10,".",F10,G10,H10,".",J10,".",L10,"　",M10,"　",V10)</f>
        <v>..～..　　</v>
      </c>
      <c r="AP10" s="447"/>
      <c r="AQ10" s="31" t="str">
        <f>_xlfn.CONCAT(B16,"　",M16,"　",V16)</f>
        <v>　　</v>
      </c>
    </row>
    <row r="11" spans="1:53" ht="27" customHeight="1" x14ac:dyDescent="0.15">
      <c r="A11" s="119"/>
      <c r="B11" s="474"/>
      <c r="C11" s="475"/>
      <c r="D11" s="477"/>
      <c r="E11" s="477"/>
      <c r="F11" s="479"/>
      <c r="G11" s="479"/>
      <c r="H11" s="475"/>
      <c r="I11" s="475"/>
      <c r="J11" s="477"/>
      <c r="K11" s="477"/>
      <c r="L11" s="481"/>
      <c r="M11" s="483"/>
      <c r="N11" s="484"/>
      <c r="O11" s="484"/>
      <c r="P11" s="484"/>
      <c r="Q11" s="484"/>
      <c r="R11" s="484"/>
      <c r="S11" s="484"/>
      <c r="T11" s="484"/>
      <c r="U11" s="484"/>
      <c r="V11" s="482"/>
      <c r="W11" s="225"/>
      <c r="X11" s="225"/>
      <c r="Y11" s="225"/>
      <c r="Z11" s="225"/>
      <c r="AA11" s="225"/>
      <c r="AB11" s="482"/>
      <c r="AC11" s="225"/>
      <c r="AD11" s="225"/>
      <c r="AE11" s="225"/>
      <c r="AF11" s="225"/>
      <c r="AG11" s="225"/>
      <c r="AH11" s="225"/>
      <c r="AI11" s="225"/>
      <c r="AJ11" s="485"/>
      <c r="AK11" s="488"/>
      <c r="AL11" s="490" t="s">
        <v>93</v>
      </c>
      <c r="AM11" s="491"/>
      <c r="AQ11" s="31" t="str">
        <f>_xlfn.CONCAT(B19,"　",M19,"　",V19)</f>
        <v>　　</v>
      </c>
    </row>
    <row r="12" spans="1:53" ht="27" customHeight="1" x14ac:dyDescent="0.15">
      <c r="A12" s="119"/>
      <c r="B12" s="474"/>
      <c r="C12" s="475"/>
      <c r="D12" s="477"/>
      <c r="E12" s="477"/>
      <c r="F12" s="479"/>
      <c r="G12" s="479"/>
      <c r="H12" s="475"/>
      <c r="I12" s="475"/>
      <c r="J12" s="477"/>
      <c r="K12" s="477"/>
      <c r="L12" s="481"/>
      <c r="M12" s="483"/>
      <c r="N12" s="484"/>
      <c r="O12" s="484"/>
      <c r="P12" s="484"/>
      <c r="Q12" s="484"/>
      <c r="R12" s="484"/>
      <c r="S12" s="484"/>
      <c r="T12" s="484"/>
      <c r="U12" s="484"/>
      <c r="V12" s="482"/>
      <c r="W12" s="225"/>
      <c r="X12" s="225"/>
      <c r="Y12" s="225"/>
      <c r="Z12" s="225"/>
      <c r="AA12" s="225"/>
      <c r="AB12" s="482"/>
      <c r="AC12" s="225"/>
      <c r="AD12" s="225"/>
      <c r="AE12" s="225"/>
      <c r="AF12" s="225"/>
      <c r="AG12" s="225"/>
      <c r="AH12" s="225"/>
      <c r="AI12" s="225"/>
      <c r="AJ12" s="485"/>
      <c r="AK12" s="489"/>
      <c r="AL12" s="492" t="s">
        <v>94</v>
      </c>
      <c r="AM12" s="233"/>
      <c r="AQ12" s="31" t="str">
        <f>_xlfn.CONCAT(B22,"　",M22,"　",V22)</f>
        <v>　　</v>
      </c>
    </row>
    <row r="13" spans="1:53" ht="27" customHeight="1" x14ac:dyDescent="0.15">
      <c r="A13" s="119"/>
      <c r="B13" s="474"/>
      <c r="C13" s="475"/>
      <c r="D13" s="477"/>
      <c r="E13" s="477"/>
      <c r="F13" s="479"/>
      <c r="G13" s="479" t="s">
        <v>68</v>
      </c>
      <c r="H13" s="475"/>
      <c r="I13" s="475"/>
      <c r="J13" s="477"/>
      <c r="K13" s="477"/>
      <c r="L13" s="481"/>
      <c r="M13" s="483"/>
      <c r="N13" s="484"/>
      <c r="O13" s="484"/>
      <c r="P13" s="484"/>
      <c r="Q13" s="484"/>
      <c r="R13" s="484"/>
      <c r="S13" s="484"/>
      <c r="T13" s="484"/>
      <c r="U13" s="484"/>
      <c r="V13" s="493"/>
      <c r="W13" s="494"/>
      <c r="X13" s="494"/>
      <c r="Y13" s="494"/>
      <c r="Z13" s="494"/>
      <c r="AA13" s="494"/>
      <c r="AB13" s="493"/>
      <c r="AC13" s="494"/>
      <c r="AD13" s="494"/>
      <c r="AE13" s="494"/>
      <c r="AF13" s="494"/>
      <c r="AG13" s="494"/>
      <c r="AH13" s="494"/>
      <c r="AI13" s="494"/>
      <c r="AJ13" s="495"/>
      <c r="AK13" s="173"/>
      <c r="AL13" s="496" t="s">
        <v>92</v>
      </c>
      <c r="AM13" s="497"/>
      <c r="AO13" s="447" t="str">
        <f>_xlfn.CONCAT(B13,".",D13,".",F13,G13,H13,".",J13,".",L13,"　",M13,"　",V13)</f>
        <v>..～..　　</v>
      </c>
      <c r="AP13" s="447"/>
      <c r="AQ13" s="31" t="str">
        <f>_xlfn.CONCAT(B25,"　",M25,"　",V25)</f>
        <v>　　</v>
      </c>
    </row>
    <row r="14" spans="1:53" ht="27" customHeight="1" x14ac:dyDescent="0.15">
      <c r="A14" s="119"/>
      <c r="B14" s="474"/>
      <c r="C14" s="475"/>
      <c r="D14" s="477"/>
      <c r="E14" s="477"/>
      <c r="F14" s="479"/>
      <c r="G14" s="479"/>
      <c r="H14" s="475"/>
      <c r="I14" s="475"/>
      <c r="J14" s="477"/>
      <c r="K14" s="477"/>
      <c r="L14" s="481"/>
      <c r="M14" s="483"/>
      <c r="N14" s="484"/>
      <c r="O14" s="484"/>
      <c r="P14" s="484"/>
      <c r="Q14" s="484"/>
      <c r="R14" s="484"/>
      <c r="S14" s="484"/>
      <c r="T14" s="484"/>
      <c r="U14" s="484"/>
      <c r="V14" s="482"/>
      <c r="W14" s="225"/>
      <c r="X14" s="225"/>
      <c r="Y14" s="225"/>
      <c r="Z14" s="225"/>
      <c r="AA14" s="225"/>
      <c r="AB14" s="482"/>
      <c r="AC14" s="225"/>
      <c r="AD14" s="225"/>
      <c r="AE14" s="225"/>
      <c r="AF14" s="225"/>
      <c r="AG14" s="225"/>
      <c r="AH14" s="225"/>
      <c r="AI14" s="225"/>
      <c r="AJ14" s="485"/>
      <c r="AK14" s="488"/>
      <c r="AL14" s="490" t="s">
        <v>93</v>
      </c>
      <c r="AM14" s="491"/>
      <c r="AQ14" s="31" t="str">
        <f>_xlfn.CONCAT(B28,"　",M28,"　",V28)</f>
        <v>　　</v>
      </c>
    </row>
    <row r="15" spans="1:53" ht="27" customHeight="1" x14ac:dyDescent="0.15">
      <c r="A15" s="119"/>
      <c r="B15" s="474"/>
      <c r="C15" s="475"/>
      <c r="D15" s="477"/>
      <c r="E15" s="477"/>
      <c r="F15" s="479"/>
      <c r="G15" s="479"/>
      <c r="H15" s="475"/>
      <c r="I15" s="475"/>
      <c r="J15" s="477"/>
      <c r="K15" s="477"/>
      <c r="L15" s="481"/>
      <c r="M15" s="483"/>
      <c r="N15" s="484"/>
      <c r="O15" s="484"/>
      <c r="P15" s="484"/>
      <c r="Q15" s="484"/>
      <c r="R15" s="484"/>
      <c r="S15" s="484"/>
      <c r="T15" s="484"/>
      <c r="U15" s="484"/>
      <c r="V15" s="482"/>
      <c r="W15" s="225"/>
      <c r="X15" s="225"/>
      <c r="Y15" s="225"/>
      <c r="Z15" s="225"/>
      <c r="AA15" s="225"/>
      <c r="AB15" s="482"/>
      <c r="AC15" s="225"/>
      <c r="AD15" s="225"/>
      <c r="AE15" s="225"/>
      <c r="AF15" s="225"/>
      <c r="AG15" s="225"/>
      <c r="AH15" s="225"/>
      <c r="AI15" s="225"/>
      <c r="AJ15" s="485"/>
      <c r="AK15" s="489"/>
      <c r="AL15" s="492" t="s">
        <v>94</v>
      </c>
      <c r="AM15" s="233"/>
      <c r="AQ15" s="31" t="str">
        <f>_xlfn.CONCAT(B31,"　",M31,"　",V31)</f>
        <v>　　</v>
      </c>
    </row>
    <row r="16" spans="1:53" ht="27" customHeight="1" x14ac:dyDescent="0.15">
      <c r="A16" s="119"/>
      <c r="B16" s="474"/>
      <c r="C16" s="475"/>
      <c r="D16" s="477"/>
      <c r="E16" s="477"/>
      <c r="F16" s="479"/>
      <c r="G16" s="479" t="s">
        <v>68</v>
      </c>
      <c r="H16" s="475"/>
      <c r="I16" s="475"/>
      <c r="J16" s="477"/>
      <c r="K16" s="477"/>
      <c r="L16" s="481"/>
      <c r="M16" s="483"/>
      <c r="N16" s="484"/>
      <c r="O16" s="484"/>
      <c r="P16" s="484"/>
      <c r="Q16" s="484"/>
      <c r="R16" s="484"/>
      <c r="S16" s="484"/>
      <c r="T16" s="484"/>
      <c r="U16" s="484"/>
      <c r="V16" s="493"/>
      <c r="W16" s="494"/>
      <c r="X16" s="494"/>
      <c r="Y16" s="494"/>
      <c r="Z16" s="494"/>
      <c r="AA16" s="494"/>
      <c r="AB16" s="493"/>
      <c r="AC16" s="494"/>
      <c r="AD16" s="494"/>
      <c r="AE16" s="494"/>
      <c r="AF16" s="494"/>
      <c r="AG16" s="494"/>
      <c r="AH16" s="494"/>
      <c r="AI16" s="494"/>
      <c r="AJ16" s="495"/>
      <c r="AK16" s="173"/>
      <c r="AL16" s="496" t="s">
        <v>92</v>
      </c>
      <c r="AM16" s="497"/>
      <c r="AO16" s="447" t="str">
        <f>_xlfn.CONCAT(B16,".",D16,".",F16,G16,H16,".",J16,".",L16,"　",M16,"　",V16)</f>
        <v>..～..　　</v>
      </c>
      <c r="AP16" s="447"/>
    </row>
    <row r="17" spans="1:42" ht="27" customHeight="1" x14ac:dyDescent="0.15">
      <c r="A17" s="119"/>
      <c r="B17" s="474"/>
      <c r="C17" s="475"/>
      <c r="D17" s="477"/>
      <c r="E17" s="477"/>
      <c r="F17" s="479"/>
      <c r="G17" s="479"/>
      <c r="H17" s="475"/>
      <c r="I17" s="475"/>
      <c r="J17" s="477"/>
      <c r="K17" s="477"/>
      <c r="L17" s="481"/>
      <c r="M17" s="483"/>
      <c r="N17" s="484"/>
      <c r="O17" s="484"/>
      <c r="P17" s="484"/>
      <c r="Q17" s="484"/>
      <c r="R17" s="484"/>
      <c r="S17" s="484"/>
      <c r="T17" s="484"/>
      <c r="U17" s="484"/>
      <c r="V17" s="482"/>
      <c r="W17" s="225"/>
      <c r="X17" s="225"/>
      <c r="Y17" s="225"/>
      <c r="Z17" s="225"/>
      <c r="AA17" s="225"/>
      <c r="AB17" s="482"/>
      <c r="AC17" s="225"/>
      <c r="AD17" s="225"/>
      <c r="AE17" s="225"/>
      <c r="AF17" s="225"/>
      <c r="AG17" s="225"/>
      <c r="AH17" s="225"/>
      <c r="AI17" s="225"/>
      <c r="AJ17" s="485"/>
      <c r="AK17" s="488"/>
      <c r="AL17" s="490" t="s">
        <v>93</v>
      </c>
      <c r="AM17" s="491"/>
    </row>
    <row r="18" spans="1:42" ht="27" customHeight="1" x14ac:dyDescent="0.15">
      <c r="A18" s="119"/>
      <c r="B18" s="474"/>
      <c r="C18" s="475"/>
      <c r="D18" s="477"/>
      <c r="E18" s="477"/>
      <c r="F18" s="479"/>
      <c r="G18" s="479"/>
      <c r="H18" s="475"/>
      <c r="I18" s="475"/>
      <c r="J18" s="477"/>
      <c r="K18" s="477"/>
      <c r="L18" s="481"/>
      <c r="M18" s="483"/>
      <c r="N18" s="484"/>
      <c r="O18" s="484"/>
      <c r="P18" s="484"/>
      <c r="Q18" s="484"/>
      <c r="R18" s="484"/>
      <c r="S18" s="484"/>
      <c r="T18" s="484"/>
      <c r="U18" s="484"/>
      <c r="V18" s="482"/>
      <c r="W18" s="225"/>
      <c r="X18" s="225"/>
      <c r="Y18" s="225"/>
      <c r="Z18" s="225"/>
      <c r="AA18" s="225"/>
      <c r="AB18" s="482"/>
      <c r="AC18" s="225"/>
      <c r="AD18" s="225"/>
      <c r="AE18" s="225"/>
      <c r="AF18" s="225"/>
      <c r="AG18" s="225"/>
      <c r="AH18" s="225"/>
      <c r="AI18" s="225"/>
      <c r="AJ18" s="485"/>
      <c r="AK18" s="489"/>
      <c r="AL18" s="492" t="s">
        <v>94</v>
      </c>
      <c r="AM18" s="233"/>
    </row>
    <row r="19" spans="1:42" ht="27" customHeight="1" x14ac:dyDescent="0.15">
      <c r="A19" s="119"/>
      <c r="B19" s="474"/>
      <c r="C19" s="475"/>
      <c r="D19" s="477"/>
      <c r="E19" s="477"/>
      <c r="F19" s="479"/>
      <c r="G19" s="479" t="s">
        <v>68</v>
      </c>
      <c r="H19" s="475"/>
      <c r="I19" s="475"/>
      <c r="J19" s="477"/>
      <c r="K19" s="477"/>
      <c r="L19" s="481"/>
      <c r="M19" s="498"/>
      <c r="N19" s="499"/>
      <c r="O19" s="499"/>
      <c r="P19" s="499"/>
      <c r="Q19" s="499"/>
      <c r="R19" s="499"/>
      <c r="S19" s="499"/>
      <c r="T19" s="499"/>
      <c r="U19" s="499"/>
      <c r="V19" s="493"/>
      <c r="W19" s="494"/>
      <c r="X19" s="494"/>
      <c r="Y19" s="494"/>
      <c r="Z19" s="494"/>
      <c r="AA19" s="494"/>
      <c r="AB19" s="493"/>
      <c r="AC19" s="494"/>
      <c r="AD19" s="494"/>
      <c r="AE19" s="494"/>
      <c r="AF19" s="494"/>
      <c r="AG19" s="494"/>
      <c r="AH19" s="494"/>
      <c r="AI19" s="494"/>
      <c r="AJ19" s="495"/>
      <c r="AK19" s="173"/>
      <c r="AL19" s="496" t="s">
        <v>92</v>
      </c>
      <c r="AM19" s="497"/>
      <c r="AO19" s="447" t="str">
        <f>_xlfn.CONCAT(B19,".",D19,".",F19,G19,H19,".",J19,".",L19,"　",M19,"　",V19)</f>
        <v>..～..　　</v>
      </c>
      <c r="AP19" s="447"/>
    </row>
    <row r="20" spans="1:42" ht="27" customHeight="1" x14ac:dyDescent="0.15">
      <c r="A20" s="119"/>
      <c r="B20" s="474"/>
      <c r="C20" s="475"/>
      <c r="D20" s="477"/>
      <c r="E20" s="477"/>
      <c r="F20" s="479"/>
      <c r="G20" s="479"/>
      <c r="H20" s="475"/>
      <c r="I20" s="475"/>
      <c r="J20" s="477"/>
      <c r="K20" s="477"/>
      <c r="L20" s="481"/>
      <c r="M20" s="498"/>
      <c r="N20" s="499"/>
      <c r="O20" s="499"/>
      <c r="P20" s="499"/>
      <c r="Q20" s="499"/>
      <c r="R20" s="499"/>
      <c r="S20" s="499"/>
      <c r="T20" s="499"/>
      <c r="U20" s="499"/>
      <c r="V20" s="482"/>
      <c r="W20" s="225"/>
      <c r="X20" s="225"/>
      <c r="Y20" s="225"/>
      <c r="Z20" s="225"/>
      <c r="AA20" s="225"/>
      <c r="AB20" s="482"/>
      <c r="AC20" s="225"/>
      <c r="AD20" s="225"/>
      <c r="AE20" s="225"/>
      <c r="AF20" s="225"/>
      <c r="AG20" s="225"/>
      <c r="AH20" s="225"/>
      <c r="AI20" s="225"/>
      <c r="AJ20" s="485"/>
      <c r="AK20" s="488"/>
      <c r="AL20" s="490" t="s">
        <v>93</v>
      </c>
      <c r="AM20" s="491"/>
    </row>
    <row r="21" spans="1:42" ht="27" customHeight="1" x14ac:dyDescent="0.15">
      <c r="A21" s="119"/>
      <c r="B21" s="474"/>
      <c r="C21" s="475"/>
      <c r="D21" s="477"/>
      <c r="E21" s="477"/>
      <c r="F21" s="479"/>
      <c r="G21" s="479"/>
      <c r="H21" s="475"/>
      <c r="I21" s="475"/>
      <c r="J21" s="477"/>
      <c r="K21" s="477"/>
      <c r="L21" s="481"/>
      <c r="M21" s="498"/>
      <c r="N21" s="499"/>
      <c r="O21" s="499"/>
      <c r="P21" s="499"/>
      <c r="Q21" s="499"/>
      <c r="R21" s="499"/>
      <c r="S21" s="499"/>
      <c r="T21" s="499"/>
      <c r="U21" s="499"/>
      <c r="V21" s="482"/>
      <c r="W21" s="225"/>
      <c r="X21" s="225"/>
      <c r="Y21" s="225"/>
      <c r="Z21" s="225"/>
      <c r="AA21" s="225"/>
      <c r="AB21" s="482"/>
      <c r="AC21" s="225"/>
      <c r="AD21" s="225"/>
      <c r="AE21" s="225"/>
      <c r="AF21" s="225"/>
      <c r="AG21" s="225"/>
      <c r="AH21" s="225"/>
      <c r="AI21" s="225"/>
      <c r="AJ21" s="485"/>
      <c r="AK21" s="489"/>
      <c r="AL21" s="492" t="s">
        <v>94</v>
      </c>
      <c r="AM21" s="233"/>
    </row>
    <row r="22" spans="1:42" ht="27" customHeight="1" x14ac:dyDescent="0.15">
      <c r="A22" s="119"/>
      <c r="B22" s="474"/>
      <c r="C22" s="475"/>
      <c r="D22" s="477"/>
      <c r="E22" s="477"/>
      <c r="F22" s="479"/>
      <c r="G22" s="479" t="s">
        <v>68</v>
      </c>
      <c r="H22" s="475"/>
      <c r="I22" s="475"/>
      <c r="J22" s="477"/>
      <c r="K22" s="477"/>
      <c r="L22" s="481"/>
      <c r="M22" s="498"/>
      <c r="N22" s="499"/>
      <c r="O22" s="499"/>
      <c r="P22" s="499"/>
      <c r="Q22" s="499"/>
      <c r="R22" s="499"/>
      <c r="S22" s="499"/>
      <c r="T22" s="499"/>
      <c r="U22" s="499"/>
      <c r="V22" s="493"/>
      <c r="W22" s="494"/>
      <c r="X22" s="494"/>
      <c r="Y22" s="494"/>
      <c r="Z22" s="494"/>
      <c r="AA22" s="494"/>
      <c r="AB22" s="493"/>
      <c r="AC22" s="494"/>
      <c r="AD22" s="494"/>
      <c r="AE22" s="494"/>
      <c r="AF22" s="494"/>
      <c r="AG22" s="494"/>
      <c r="AH22" s="494"/>
      <c r="AI22" s="494"/>
      <c r="AJ22" s="495"/>
      <c r="AK22" s="173"/>
      <c r="AL22" s="496" t="s">
        <v>92</v>
      </c>
      <c r="AM22" s="497"/>
      <c r="AO22" s="447" t="str">
        <f>_xlfn.CONCAT(B22,".",D22,".",F22,G22,H22,".",J22,".",L22,"　",M22,"　",V22)</f>
        <v>..～..　　</v>
      </c>
      <c r="AP22" s="447"/>
    </row>
    <row r="23" spans="1:42" ht="27" customHeight="1" x14ac:dyDescent="0.15">
      <c r="A23" s="119"/>
      <c r="B23" s="474"/>
      <c r="C23" s="475"/>
      <c r="D23" s="477"/>
      <c r="E23" s="477"/>
      <c r="F23" s="479"/>
      <c r="G23" s="479"/>
      <c r="H23" s="475"/>
      <c r="I23" s="475"/>
      <c r="J23" s="477"/>
      <c r="K23" s="477"/>
      <c r="L23" s="481"/>
      <c r="M23" s="498"/>
      <c r="N23" s="499"/>
      <c r="O23" s="499"/>
      <c r="P23" s="499"/>
      <c r="Q23" s="499"/>
      <c r="R23" s="499"/>
      <c r="S23" s="499"/>
      <c r="T23" s="499"/>
      <c r="U23" s="499"/>
      <c r="V23" s="482"/>
      <c r="W23" s="225"/>
      <c r="X23" s="225"/>
      <c r="Y23" s="225"/>
      <c r="Z23" s="225"/>
      <c r="AA23" s="225"/>
      <c r="AB23" s="482"/>
      <c r="AC23" s="225"/>
      <c r="AD23" s="225"/>
      <c r="AE23" s="225"/>
      <c r="AF23" s="225"/>
      <c r="AG23" s="225"/>
      <c r="AH23" s="225"/>
      <c r="AI23" s="225"/>
      <c r="AJ23" s="485"/>
      <c r="AK23" s="488"/>
      <c r="AL23" s="490" t="s">
        <v>93</v>
      </c>
      <c r="AM23" s="491"/>
    </row>
    <row r="24" spans="1:42" ht="27" customHeight="1" x14ac:dyDescent="0.15">
      <c r="A24" s="119"/>
      <c r="B24" s="474"/>
      <c r="C24" s="475"/>
      <c r="D24" s="477"/>
      <c r="E24" s="477"/>
      <c r="F24" s="479"/>
      <c r="G24" s="479"/>
      <c r="H24" s="475"/>
      <c r="I24" s="475"/>
      <c r="J24" s="477"/>
      <c r="K24" s="477"/>
      <c r="L24" s="481"/>
      <c r="M24" s="498"/>
      <c r="N24" s="499"/>
      <c r="O24" s="499"/>
      <c r="P24" s="499"/>
      <c r="Q24" s="499"/>
      <c r="R24" s="499"/>
      <c r="S24" s="499"/>
      <c r="T24" s="499"/>
      <c r="U24" s="499"/>
      <c r="V24" s="482"/>
      <c r="W24" s="225"/>
      <c r="X24" s="225"/>
      <c r="Y24" s="225"/>
      <c r="Z24" s="225"/>
      <c r="AA24" s="225"/>
      <c r="AB24" s="482"/>
      <c r="AC24" s="225"/>
      <c r="AD24" s="225"/>
      <c r="AE24" s="225"/>
      <c r="AF24" s="225"/>
      <c r="AG24" s="225"/>
      <c r="AH24" s="225"/>
      <c r="AI24" s="225"/>
      <c r="AJ24" s="485"/>
      <c r="AK24" s="489"/>
      <c r="AL24" s="492" t="s">
        <v>94</v>
      </c>
      <c r="AM24" s="233"/>
    </row>
    <row r="25" spans="1:42" ht="27" customHeight="1" x14ac:dyDescent="0.15">
      <c r="A25" s="119"/>
      <c r="B25" s="474"/>
      <c r="C25" s="475"/>
      <c r="D25" s="477"/>
      <c r="E25" s="477"/>
      <c r="F25" s="479"/>
      <c r="G25" s="479" t="s">
        <v>68</v>
      </c>
      <c r="H25" s="475"/>
      <c r="I25" s="475"/>
      <c r="J25" s="477"/>
      <c r="K25" s="477"/>
      <c r="L25" s="481"/>
      <c r="M25" s="498"/>
      <c r="N25" s="499"/>
      <c r="O25" s="499"/>
      <c r="P25" s="499"/>
      <c r="Q25" s="499"/>
      <c r="R25" s="499"/>
      <c r="S25" s="499"/>
      <c r="T25" s="499"/>
      <c r="U25" s="499"/>
      <c r="V25" s="493"/>
      <c r="W25" s="494"/>
      <c r="X25" s="494"/>
      <c r="Y25" s="494"/>
      <c r="Z25" s="494"/>
      <c r="AA25" s="494"/>
      <c r="AB25" s="493"/>
      <c r="AC25" s="494"/>
      <c r="AD25" s="494"/>
      <c r="AE25" s="494"/>
      <c r="AF25" s="494"/>
      <c r="AG25" s="494"/>
      <c r="AH25" s="494"/>
      <c r="AI25" s="494"/>
      <c r="AJ25" s="495"/>
      <c r="AK25" s="173"/>
      <c r="AL25" s="496" t="s">
        <v>92</v>
      </c>
      <c r="AM25" s="497"/>
      <c r="AO25" s="447" t="str">
        <f>_xlfn.CONCAT(B25,".",D25,".",F25,G25,H25,".",J25,".",L25,"　",M25,"　",V25)</f>
        <v>..～..　　</v>
      </c>
      <c r="AP25" s="447"/>
    </row>
    <row r="26" spans="1:42" ht="27" customHeight="1" x14ac:dyDescent="0.15">
      <c r="A26" s="119"/>
      <c r="B26" s="474"/>
      <c r="C26" s="475"/>
      <c r="D26" s="477"/>
      <c r="E26" s="477"/>
      <c r="F26" s="479"/>
      <c r="G26" s="479"/>
      <c r="H26" s="475"/>
      <c r="I26" s="475"/>
      <c r="J26" s="477"/>
      <c r="K26" s="477"/>
      <c r="L26" s="481"/>
      <c r="M26" s="498"/>
      <c r="N26" s="499"/>
      <c r="O26" s="499"/>
      <c r="P26" s="499"/>
      <c r="Q26" s="499"/>
      <c r="R26" s="499"/>
      <c r="S26" s="499"/>
      <c r="T26" s="499"/>
      <c r="U26" s="499"/>
      <c r="V26" s="482"/>
      <c r="W26" s="225"/>
      <c r="X26" s="225"/>
      <c r="Y26" s="225"/>
      <c r="Z26" s="225"/>
      <c r="AA26" s="225"/>
      <c r="AB26" s="482"/>
      <c r="AC26" s="225"/>
      <c r="AD26" s="225"/>
      <c r="AE26" s="225"/>
      <c r="AF26" s="225"/>
      <c r="AG26" s="225"/>
      <c r="AH26" s="225"/>
      <c r="AI26" s="225"/>
      <c r="AJ26" s="485"/>
      <c r="AK26" s="488"/>
      <c r="AL26" s="490" t="s">
        <v>93</v>
      </c>
      <c r="AM26" s="491"/>
    </row>
    <row r="27" spans="1:42" ht="27" customHeight="1" x14ac:dyDescent="0.15">
      <c r="A27" s="119"/>
      <c r="B27" s="474"/>
      <c r="C27" s="475"/>
      <c r="D27" s="477"/>
      <c r="E27" s="477"/>
      <c r="F27" s="479"/>
      <c r="G27" s="479"/>
      <c r="H27" s="475"/>
      <c r="I27" s="475"/>
      <c r="J27" s="477"/>
      <c r="K27" s="477"/>
      <c r="L27" s="481"/>
      <c r="M27" s="498"/>
      <c r="N27" s="499"/>
      <c r="O27" s="499"/>
      <c r="P27" s="499"/>
      <c r="Q27" s="499"/>
      <c r="R27" s="499"/>
      <c r="S27" s="499"/>
      <c r="T27" s="499"/>
      <c r="U27" s="499"/>
      <c r="V27" s="482"/>
      <c r="W27" s="225"/>
      <c r="X27" s="225"/>
      <c r="Y27" s="225"/>
      <c r="Z27" s="225"/>
      <c r="AA27" s="225"/>
      <c r="AB27" s="482"/>
      <c r="AC27" s="225"/>
      <c r="AD27" s="225"/>
      <c r="AE27" s="225"/>
      <c r="AF27" s="225"/>
      <c r="AG27" s="225"/>
      <c r="AH27" s="225"/>
      <c r="AI27" s="225"/>
      <c r="AJ27" s="485"/>
      <c r="AK27" s="489"/>
      <c r="AL27" s="492" t="s">
        <v>94</v>
      </c>
      <c r="AM27" s="233"/>
    </row>
    <row r="28" spans="1:42" ht="27" customHeight="1" x14ac:dyDescent="0.15">
      <c r="A28" s="119"/>
      <c r="B28" s="474"/>
      <c r="C28" s="475"/>
      <c r="D28" s="477"/>
      <c r="E28" s="477"/>
      <c r="F28" s="479"/>
      <c r="G28" s="479" t="s">
        <v>68</v>
      </c>
      <c r="H28" s="475"/>
      <c r="I28" s="475"/>
      <c r="J28" s="477"/>
      <c r="K28" s="477"/>
      <c r="L28" s="481"/>
      <c r="M28" s="498"/>
      <c r="N28" s="499"/>
      <c r="O28" s="499"/>
      <c r="P28" s="499"/>
      <c r="Q28" s="499"/>
      <c r="R28" s="499"/>
      <c r="S28" s="499"/>
      <c r="T28" s="499"/>
      <c r="U28" s="499"/>
      <c r="V28" s="493"/>
      <c r="W28" s="494"/>
      <c r="X28" s="494"/>
      <c r="Y28" s="494"/>
      <c r="Z28" s="494"/>
      <c r="AA28" s="494"/>
      <c r="AB28" s="493"/>
      <c r="AC28" s="494"/>
      <c r="AD28" s="494"/>
      <c r="AE28" s="494"/>
      <c r="AF28" s="494"/>
      <c r="AG28" s="494"/>
      <c r="AH28" s="494"/>
      <c r="AI28" s="494"/>
      <c r="AJ28" s="495"/>
      <c r="AK28" s="173"/>
      <c r="AL28" s="496" t="s">
        <v>92</v>
      </c>
      <c r="AM28" s="497"/>
      <c r="AO28" s="447" t="str">
        <f>_xlfn.CONCAT(B28,".",D28,".",F28,G28,H28,".",J28,".",L28,"　",M28,"　",V28)</f>
        <v>..～..　　</v>
      </c>
      <c r="AP28" s="447"/>
    </row>
    <row r="29" spans="1:42" ht="27" customHeight="1" x14ac:dyDescent="0.15">
      <c r="A29" s="119"/>
      <c r="B29" s="474"/>
      <c r="C29" s="475"/>
      <c r="D29" s="477"/>
      <c r="E29" s="477"/>
      <c r="F29" s="479"/>
      <c r="G29" s="479"/>
      <c r="H29" s="475"/>
      <c r="I29" s="475"/>
      <c r="J29" s="477"/>
      <c r="K29" s="477"/>
      <c r="L29" s="481"/>
      <c r="M29" s="498"/>
      <c r="N29" s="499"/>
      <c r="O29" s="499"/>
      <c r="P29" s="499"/>
      <c r="Q29" s="499"/>
      <c r="R29" s="499"/>
      <c r="S29" s="499"/>
      <c r="T29" s="499"/>
      <c r="U29" s="499"/>
      <c r="V29" s="482"/>
      <c r="W29" s="225"/>
      <c r="X29" s="225"/>
      <c r="Y29" s="225"/>
      <c r="Z29" s="225"/>
      <c r="AA29" s="225"/>
      <c r="AB29" s="482"/>
      <c r="AC29" s="225"/>
      <c r="AD29" s="225"/>
      <c r="AE29" s="225"/>
      <c r="AF29" s="225"/>
      <c r="AG29" s="225"/>
      <c r="AH29" s="225"/>
      <c r="AI29" s="225"/>
      <c r="AJ29" s="485"/>
      <c r="AK29" s="488"/>
      <c r="AL29" s="490" t="s">
        <v>93</v>
      </c>
      <c r="AM29" s="491"/>
    </row>
    <row r="30" spans="1:42" ht="27" customHeight="1" x14ac:dyDescent="0.15">
      <c r="A30" s="119"/>
      <c r="B30" s="474"/>
      <c r="C30" s="475"/>
      <c r="D30" s="477"/>
      <c r="E30" s="477"/>
      <c r="F30" s="479"/>
      <c r="G30" s="479"/>
      <c r="H30" s="475"/>
      <c r="I30" s="475"/>
      <c r="J30" s="477"/>
      <c r="K30" s="477"/>
      <c r="L30" s="481"/>
      <c r="M30" s="498"/>
      <c r="N30" s="499"/>
      <c r="O30" s="499"/>
      <c r="P30" s="499"/>
      <c r="Q30" s="499"/>
      <c r="R30" s="499"/>
      <c r="S30" s="499"/>
      <c r="T30" s="499"/>
      <c r="U30" s="499"/>
      <c r="V30" s="482"/>
      <c r="W30" s="225"/>
      <c r="X30" s="225"/>
      <c r="Y30" s="225"/>
      <c r="Z30" s="225"/>
      <c r="AA30" s="225"/>
      <c r="AB30" s="482"/>
      <c r="AC30" s="225"/>
      <c r="AD30" s="225"/>
      <c r="AE30" s="225"/>
      <c r="AF30" s="225"/>
      <c r="AG30" s="225"/>
      <c r="AH30" s="225"/>
      <c r="AI30" s="225"/>
      <c r="AJ30" s="485"/>
      <c r="AK30" s="489"/>
      <c r="AL30" s="492" t="s">
        <v>94</v>
      </c>
      <c r="AM30" s="233"/>
    </row>
    <row r="31" spans="1:42" ht="27" customHeight="1" x14ac:dyDescent="0.15">
      <c r="A31" s="119"/>
      <c r="B31" s="474"/>
      <c r="C31" s="475"/>
      <c r="D31" s="477"/>
      <c r="E31" s="477"/>
      <c r="F31" s="479"/>
      <c r="G31" s="479" t="s">
        <v>68</v>
      </c>
      <c r="H31" s="475"/>
      <c r="I31" s="475"/>
      <c r="J31" s="477"/>
      <c r="K31" s="477"/>
      <c r="L31" s="481"/>
      <c r="M31" s="498"/>
      <c r="N31" s="499"/>
      <c r="O31" s="499"/>
      <c r="P31" s="499"/>
      <c r="Q31" s="499"/>
      <c r="R31" s="499"/>
      <c r="S31" s="499"/>
      <c r="T31" s="499"/>
      <c r="U31" s="499"/>
      <c r="V31" s="493"/>
      <c r="W31" s="494"/>
      <c r="X31" s="494"/>
      <c r="Y31" s="494"/>
      <c r="Z31" s="494"/>
      <c r="AA31" s="494"/>
      <c r="AB31" s="493"/>
      <c r="AC31" s="494"/>
      <c r="AD31" s="494"/>
      <c r="AE31" s="494"/>
      <c r="AF31" s="494"/>
      <c r="AG31" s="494"/>
      <c r="AH31" s="494"/>
      <c r="AI31" s="494"/>
      <c r="AJ31" s="495"/>
      <c r="AK31" s="172"/>
      <c r="AL31" s="496" t="s">
        <v>92</v>
      </c>
      <c r="AM31" s="497"/>
      <c r="AO31" s="447" t="str">
        <f>_xlfn.CONCAT(B31,".",D31,".",F31,G31,H31,".",J31,".",L31,"　",M31,"　",V31)</f>
        <v>..～..　　</v>
      </c>
      <c r="AP31" s="447"/>
    </row>
    <row r="32" spans="1:42" ht="27" customHeight="1" x14ac:dyDescent="0.15">
      <c r="A32" s="119"/>
      <c r="B32" s="474"/>
      <c r="C32" s="475"/>
      <c r="D32" s="477"/>
      <c r="E32" s="477"/>
      <c r="F32" s="479"/>
      <c r="G32" s="479"/>
      <c r="H32" s="475"/>
      <c r="I32" s="475"/>
      <c r="J32" s="477"/>
      <c r="K32" s="477"/>
      <c r="L32" s="481"/>
      <c r="M32" s="498"/>
      <c r="N32" s="499"/>
      <c r="O32" s="499"/>
      <c r="P32" s="499"/>
      <c r="Q32" s="499"/>
      <c r="R32" s="499"/>
      <c r="S32" s="499"/>
      <c r="T32" s="499"/>
      <c r="U32" s="499"/>
      <c r="V32" s="482"/>
      <c r="W32" s="225"/>
      <c r="X32" s="225"/>
      <c r="Y32" s="225"/>
      <c r="Z32" s="225"/>
      <c r="AA32" s="225"/>
      <c r="AB32" s="482"/>
      <c r="AC32" s="225"/>
      <c r="AD32" s="225"/>
      <c r="AE32" s="225"/>
      <c r="AF32" s="225"/>
      <c r="AG32" s="225"/>
      <c r="AH32" s="225"/>
      <c r="AI32" s="225"/>
      <c r="AJ32" s="485"/>
      <c r="AK32" s="488"/>
      <c r="AL32" s="490" t="s">
        <v>93</v>
      </c>
      <c r="AM32" s="491"/>
    </row>
    <row r="33" spans="1:39" ht="27" customHeight="1" thickBot="1" x14ac:dyDescent="0.2">
      <c r="A33" s="119"/>
      <c r="B33" s="500"/>
      <c r="C33" s="501"/>
      <c r="D33" s="502"/>
      <c r="E33" s="502"/>
      <c r="F33" s="503"/>
      <c r="G33" s="503"/>
      <c r="H33" s="501"/>
      <c r="I33" s="501"/>
      <c r="J33" s="502"/>
      <c r="K33" s="502"/>
      <c r="L33" s="504"/>
      <c r="M33" s="505"/>
      <c r="N33" s="506"/>
      <c r="O33" s="506"/>
      <c r="P33" s="506"/>
      <c r="Q33" s="506"/>
      <c r="R33" s="506"/>
      <c r="S33" s="506"/>
      <c r="T33" s="506"/>
      <c r="U33" s="506"/>
      <c r="V33" s="464"/>
      <c r="W33" s="462"/>
      <c r="X33" s="462"/>
      <c r="Y33" s="462"/>
      <c r="Z33" s="462"/>
      <c r="AA33" s="462"/>
      <c r="AB33" s="464"/>
      <c r="AC33" s="462"/>
      <c r="AD33" s="462"/>
      <c r="AE33" s="462"/>
      <c r="AF33" s="462"/>
      <c r="AG33" s="462"/>
      <c r="AH33" s="462"/>
      <c r="AI33" s="462"/>
      <c r="AJ33" s="575"/>
      <c r="AK33" s="576"/>
      <c r="AL33" s="577" t="s">
        <v>94</v>
      </c>
      <c r="AM33" s="578"/>
    </row>
    <row r="34" spans="1:39" ht="15.75" customHeight="1" x14ac:dyDescent="0.15">
      <c r="A34" s="33"/>
      <c r="B34" s="33"/>
      <c r="C34" s="33"/>
      <c r="D34" s="33"/>
      <c r="E34" s="33"/>
      <c r="F34" s="33"/>
      <c r="G34" s="33"/>
      <c r="H34" s="33"/>
      <c r="I34" s="33"/>
      <c r="J34" s="33"/>
      <c r="K34" s="33"/>
      <c r="L34" s="33"/>
      <c r="M34" s="33"/>
      <c r="N34" s="33"/>
      <c r="O34" s="33"/>
      <c r="P34" s="33"/>
      <c r="Q34" s="33"/>
      <c r="R34" s="33"/>
      <c r="S34" s="33"/>
      <c r="T34" s="33"/>
      <c r="U34" s="33"/>
      <c r="V34" s="125"/>
      <c r="W34" s="125"/>
      <c r="X34" s="125"/>
      <c r="Y34" s="125"/>
      <c r="Z34" s="125"/>
      <c r="AA34" s="125"/>
      <c r="AB34" s="33"/>
      <c r="AC34" s="33"/>
      <c r="AD34" s="33"/>
      <c r="AE34" s="33"/>
      <c r="AF34" s="33"/>
      <c r="AG34" s="33"/>
      <c r="AH34" s="33"/>
      <c r="AI34" s="33"/>
      <c r="AJ34" s="33"/>
      <c r="AK34" s="33"/>
      <c r="AL34" s="33"/>
      <c r="AM34" s="33"/>
    </row>
    <row r="35" spans="1:39" ht="15.75" customHeight="1" thickBot="1" x14ac:dyDescent="0.2">
      <c r="A35" s="33"/>
      <c r="B35" s="33"/>
      <c r="C35" s="33"/>
      <c r="D35" s="33"/>
      <c r="E35" s="33"/>
      <c r="F35" s="33"/>
      <c r="G35" s="33"/>
      <c r="H35" s="33"/>
      <c r="I35" s="33"/>
      <c r="J35" s="33"/>
      <c r="K35" s="33"/>
      <c r="L35" s="33"/>
      <c r="M35" s="33"/>
      <c r="N35" s="33"/>
      <c r="O35" s="33"/>
      <c r="P35" s="33"/>
      <c r="Q35" s="33"/>
      <c r="R35" s="33"/>
      <c r="S35" s="33"/>
      <c r="T35" s="33"/>
      <c r="U35" s="33"/>
      <c r="V35" s="125"/>
      <c r="W35" s="125"/>
      <c r="X35" s="125"/>
      <c r="Y35" s="125"/>
      <c r="Z35" s="125"/>
      <c r="AA35" s="125"/>
      <c r="AB35" s="33"/>
      <c r="AC35" s="33"/>
      <c r="AD35" s="33"/>
      <c r="AE35" s="33"/>
      <c r="AF35" s="33"/>
      <c r="AG35" s="33"/>
      <c r="AH35" s="33"/>
      <c r="AI35" s="33"/>
      <c r="AJ35" s="33"/>
      <c r="AK35" s="33"/>
      <c r="AL35" s="33"/>
      <c r="AM35" s="33"/>
    </row>
    <row r="36" spans="1:39" ht="15.75" customHeight="1" thickBot="1" x14ac:dyDescent="0.2">
      <c r="A36" s="33"/>
      <c r="B36" s="536" t="s">
        <v>251</v>
      </c>
      <c r="C36" s="537"/>
      <c r="D36" s="537"/>
      <c r="E36" s="538"/>
      <c r="F36" s="545" t="s">
        <v>45</v>
      </c>
      <c r="G36" s="546"/>
      <c r="H36" s="546" t="s">
        <v>95</v>
      </c>
      <c r="I36" s="546"/>
      <c r="J36" s="553" t="s">
        <v>71</v>
      </c>
      <c r="K36" s="554"/>
      <c r="L36" s="555" t="s">
        <v>252</v>
      </c>
      <c r="M36" s="556"/>
      <c r="N36" s="556"/>
      <c r="O36" s="556"/>
      <c r="P36" s="556"/>
      <c r="Q36" s="556"/>
      <c r="R36" s="556"/>
      <c r="S36" s="556"/>
      <c r="T36" s="556"/>
      <c r="U36" s="556"/>
      <c r="V36" s="556"/>
      <c r="W36" s="556"/>
      <c r="X36" s="556"/>
      <c r="Y36" s="556"/>
      <c r="Z36" s="556"/>
      <c r="AA36" s="556"/>
      <c r="AB36" s="556"/>
      <c r="AC36" s="556"/>
      <c r="AD36" s="556"/>
      <c r="AE36" s="556"/>
      <c r="AF36" s="556"/>
      <c r="AG36" s="556"/>
      <c r="AH36" s="556"/>
      <c r="AI36" s="556"/>
      <c r="AJ36" s="557"/>
      <c r="AK36" s="126"/>
      <c r="AL36" s="127"/>
      <c r="AM36" s="127"/>
    </row>
    <row r="37" spans="1:39" ht="15.75" customHeight="1" x14ac:dyDescent="0.15">
      <c r="A37" s="33"/>
      <c r="B37" s="539"/>
      <c r="C37" s="540"/>
      <c r="D37" s="540"/>
      <c r="E37" s="541"/>
      <c r="F37" s="547"/>
      <c r="G37" s="548"/>
      <c r="H37" s="551"/>
      <c r="I37" s="548"/>
      <c r="J37" s="551"/>
      <c r="K37" s="548"/>
      <c r="L37" s="558" t="s">
        <v>253</v>
      </c>
      <c r="M37" s="559"/>
      <c r="N37" s="559"/>
      <c r="O37" s="559"/>
      <c r="P37" s="559"/>
      <c r="Q37" s="559"/>
      <c r="R37" s="559"/>
      <c r="S37" s="559"/>
      <c r="T37" s="559"/>
      <c r="U37" s="559"/>
      <c r="V37" s="559"/>
      <c r="W37" s="559"/>
      <c r="X37" s="559"/>
      <c r="Y37" s="559"/>
      <c r="Z37" s="559"/>
      <c r="AA37" s="559"/>
      <c r="AB37" s="559"/>
      <c r="AC37" s="559"/>
      <c r="AD37" s="559"/>
      <c r="AE37" s="559"/>
      <c r="AF37" s="559"/>
      <c r="AG37" s="559"/>
      <c r="AH37" s="559"/>
      <c r="AI37" s="559"/>
      <c r="AJ37" s="560"/>
      <c r="AK37" s="126"/>
      <c r="AL37" s="127"/>
      <c r="AM37" s="127"/>
    </row>
    <row r="38" spans="1:39" ht="15.75" customHeight="1" x14ac:dyDescent="0.15">
      <c r="A38" s="33"/>
      <c r="B38" s="539"/>
      <c r="C38" s="540"/>
      <c r="D38" s="540"/>
      <c r="E38" s="541"/>
      <c r="F38" s="511"/>
      <c r="G38" s="512"/>
      <c r="H38" s="516"/>
      <c r="I38" s="512"/>
      <c r="J38" s="516"/>
      <c r="K38" s="512"/>
      <c r="L38" s="561"/>
      <c r="M38" s="562"/>
      <c r="N38" s="562"/>
      <c r="O38" s="562"/>
      <c r="P38" s="562"/>
      <c r="Q38" s="562"/>
      <c r="R38" s="562"/>
      <c r="S38" s="562"/>
      <c r="T38" s="562"/>
      <c r="U38" s="562"/>
      <c r="V38" s="562"/>
      <c r="W38" s="562"/>
      <c r="X38" s="562"/>
      <c r="Y38" s="562"/>
      <c r="Z38" s="562"/>
      <c r="AA38" s="562"/>
      <c r="AB38" s="562"/>
      <c r="AC38" s="562"/>
      <c r="AD38" s="562"/>
      <c r="AE38" s="562"/>
      <c r="AF38" s="562"/>
      <c r="AG38" s="562"/>
      <c r="AH38" s="562"/>
      <c r="AI38" s="562"/>
      <c r="AJ38" s="563"/>
      <c r="AK38" s="126"/>
      <c r="AL38" s="127"/>
      <c r="AM38" s="127"/>
    </row>
    <row r="39" spans="1:39" ht="15.75" customHeight="1" x14ac:dyDescent="0.15">
      <c r="A39" s="33"/>
      <c r="B39" s="539"/>
      <c r="C39" s="540"/>
      <c r="D39" s="540"/>
      <c r="E39" s="541"/>
      <c r="F39" s="549"/>
      <c r="G39" s="550"/>
      <c r="H39" s="552"/>
      <c r="I39" s="550"/>
      <c r="J39" s="552"/>
      <c r="K39" s="550"/>
      <c r="L39" s="564"/>
      <c r="M39" s="565"/>
      <c r="N39" s="565"/>
      <c r="O39" s="565"/>
      <c r="P39" s="565"/>
      <c r="Q39" s="565"/>
      <c r="R39" s="565"/>
      <c r="S39" s="565"/>
      <c r="T39" s="565"/>
      <c r="U39" s="565"/>
      <c r="V39" s="565"/>
      <c r="W39" s="565"/>
      <c r="X39" s="565"/>
      <c r="Y39" s="565"/>
      <c r="Z39" s="565"/>
      <c r="AA39" s="565"/>
      <c r="AB39" s="565"/>
      <c r="AC39" s="565"/>
      <c r="AD39" s="565"/>
      <c r="AE39" s="565"/>
      <c r="AF39" s="565"/>
      <c r="AG39" s="565"/>
      <c r="AH39" s="565"/>
      <c r="AI39" s="565"/>
      <c r="AJ39" s="566"/>
      <c r="AK39" s="126"/>
      <c r="AL39" s="127"/>
      <c r="AM39" s="127"/>
    </row>
    <row r="40" spans="1:39" ht="15.75" customHeight="1" x14ac:dyDescent="0.15">
      <c r="A40" s="33"/>
      <c r="B40" s="539"/>
      <c r="C40" s="540"/>
      <c r="D40" s="540"/>
      <c r="E40" s="541"/>
      <c r="F40" s="509"/>
      <c r="G40" s="510"/>
      <c r="H40" s="515"/>
      <c r="I40" s="510"/>
      <c r="J40" s="515"/>
      <c r="K40" s="510"/>
      <c r="L40" s="515"/>
      <c r="M40" s="567"/>
      <c r="N40" s="567"/>
      <c r="O40" s="567"/>
      <c r="P40" s="567"/>
      <c r="Q40" s="567"/>
      <c r="R40" s="567"/>
      <c r="S40" s="567"/>
      <c r="T40" s="567"/>
      <c r="U40" s="567"/>
      <c r="V40" s="567"/>
      <c r="W40" s="567"/>
      <c r="X40" s="567"/>
      <c r="Y40" s="567"/>
      <c r="Z40" s="567"/>
      <c r="AA40" s="567"/>
      <c r="AB40" s="567"/>
      <c r="AC40" s="567"/>
      <c r="AD40" s="567"/>
      <c r="AE40" s="567"/>
      <c r="AF40" s="567"/>
      <c r="AG40" s="567"/>
      <c r="AH40" s="567"/>
      <c r="AI40" s="567"/>
      <c r="AJ40" s="568"/>
      <c r="AK40" s="126"/>
      <c r="AL40" s="127"/>
      <c r="AM40" s="127"/>
    </row>
    <row r="41" spans="1:39" ht="15.75" customHeight="1" x14ac:dyDescent="0.15">
      <c r="A41" s="33"/>
      <c r="B41" s="539"/>
      <c r="C41" s="540"/>
      <c r="D41" s="540"/>
      <c r="E41" s="541"/>
      <c r="F41" s="511"/>
      <c r="G41" s="512"/>
      <c r="H41" s="516"/>
      <c r="I41" s="512"/>
      <c r="J41" s="516"/>
      <c r="K41" s="512"/>
      <c r="L41" s="516"/>
      <c r="M41" s="569"/>
      <c r="N41" s="569"/>
      <c r="O41" s="569"/>
      <c r="P41" s="569"/>
      <c r="Q41" s="569"/>
      <c r="R41" s="569"/>
      <c r="S41" s="569"/>
      <c r="T41" s="569"/>
      <c r="U41" s="569"/>
      <c r="V41" s="569"/>
      <c r="W41" s="569"/>
      <c r="X41" s="569"/>
      <c r="Y41" s="569"/>
      <c r="Z41" s="569"/>
      <c r="AA41" s="569"/>
      <c r="AB41" s="569"/>
      <c r="AC41" s="569"/>
      <c r="AD41" s="569"/>
      <c r="AE41" s="569"/>
      <c r="AF41" s="569"/>
      <c r="AG41" s="569"/>
      <c r="AH41" s="569"/>
      <c r="AI41" s="569"/>
      <c r="AJ41" s="570"/>
      <c r="AK41" s="126"/>
      <c r="AL41" s="127"/>
      <c r="AM41" s="127"/>
    </row>
    <row r="42" spans="1:39" ht="15.75" customHeight="1" x14ac:dyDescent="0.15">
      <c r="A42" s="33"/>
      <c r="B42" s="539"/>
      <c r="C42" s="540"/>
      <c r="D42" s="540"/>
      <c r="E42" s="541"/>
      <c r="F42" s="549"/>
      <c r="G42" s="550"/>
      <c r="H42" s="552"/>
      <c r="I42" s="550"/>
      <c r="J42" s="552"/>
      <c r="K42" s="550"/>
      <c r="L42" s="552"/>
      <c r="M42" s="571"/>
      <c r="N42" s="571"/>
      <c r="O42" s="571"/>
      <c r="P42" s="571"/>
      <c r="Q42" s="571"/>
      <c r="R42" s="571"/>
      <c r="S42" s="571"/>
      <c r="T42" s="571"/>
      <c r="U42" s="571"/>
      <c r="V42" s="571"/>
      <c r="W42" s="571"/>
      <c r="X42" s="571"/>
      <c r="Y42" s="571"/>
      <c r="Z42" s="571"/>
      <c r="AA42" s="571"/>
      <c r="AB42" s="571"/>
      <c r="AC42" s="571"/>
      <c r="AD42" s="571"/>
      <c r="AE42" s="571"/>
      <c r="AF42" s="571"/>
      <c r="AG42" s="571"/>
      <c r="AH42" s="571"/>
      <c r="AI42" s="571"/>
      <c r="AJ42" s="572"/>
      <c r="AK42" s="126"/>
      <c r="AL42" s="127"/>
      <c r="AM42" s="127"/>
    </row>
    <row r="43" spans="1:39" ht="15.75" customHeight="1" x14ac:dyDescent="0.15">
      <c r="A43" s="33"/>
      <c r="B43" s="539"/>
      <c r="C43" s="540"/>
      <c r="D43" s="540"/>
      <c r="E43" s="541"/>
      <c r="F43" s="509"/>
      <c r="G43" s="510"/>
      <c r="H43" s="515"/>
      <c r="I43" s="510"/>
      <c r="J43" s="515"/>
      <c r="K43" s="510"/>
      <c r="L43" s="515"/>
      <c r="M43" s="567"/>
      <c r="N43" s="567"/>
      <c r="O43" s="567"/>
      <c r="P43" s="567"/>
      <c r="Q43" s="567"/>
      <c r="R43" s="567"/>
      <c r="S43" s="567"/>
      <c r="T43" s="567"/>
      <c r="U43" s="567"/>
      <c r="V43" s="567"/>
      <c r="W43" s="567"/>
      <c r="X43" s="567"/>
      <c r="Y43" s="567"/>
      <c r="Z43" s="567"/>
      <c r="AA43" s="567"/>
      <c r="AB43" s="567"/>
      <c r="AC43" s="567"/>
      <c r="AD43" s="567"/>
      <c r="AE43" s="567"/>
      <c r="AF43" s="567"/>
      <c r="AG43" s="567"/>
      <c r="AH43" s="567"/>
      <c r="AI43" s="567"/>
      <c r="AJ43" s="568"/>
      <c r="AK43" s="126"/>
      <c r="AL43" s="127"/>
      <c r="AM43" s="127"/>
    </row>
    <row r="44" spans="1:39" ht="15.75" customHeight="1" x14ac:dyDescent="0.15">
      <c r="A44" s="33"/>
      <c r="B44" s="539"/>
      <c r="C44" s="540"/>
      <c r="D44" s="540"/>
      <c r="E44" s="541"/>
      <c r="F44" s="511"/>
      <c r="G44" s="512"/>
      <c r="H44" s="516"/>
      <c r="I44" s="512"/>
      <c r="J44" s="516"/>
      <c r="K44" s="512"/>
      <c r="L44" s="516"/>
      <c r="M44" s="569"/>
      <c r="N44" s="569"/>
      <c r="O44" s="569"/>
      <c r="P44" s="569"/>
      <c r="Q44" s="569"/>
      <c r="R44" s="569"/>
      <c r="S44" s="569"/>
      <c r="T44" s="569"/>
      <c r="U44" s="569"/>
      <c r="V44" s="569"/>
      <c r="W44" s="569"/>
      <c r="X44" s="569"/>
      <c r="Y44" s="569"/>
      <c r="Z44" s="569"/>
      <c r="AA44" s="569"/>
      <c r="AB44" s="569"/>
      <c r="AC44" s="569"/>
      <c r="AD44" s="569"/>
      <c r="AE44" s="569"/>
      <c r="AF44" s="569"/>
      <c r="AG44" s="569"/>
      <c r="AH44" s="569"/>
      <c r="AI44" s="569"/>
      <c r="AJ44" s="570"/>
      <c r="AK44" s="126"/>
      <c r="AL44" s="127"/>
      <c r="AM44" s="127"/>
    </row>
    <row r="45" spans="1:39" ht="15.75" customHeight="1" thickBot="1" x14ac:dyDescent="0.2">
      <c r="A45" s="33"/>
      <c r="B45" s="542"/>
      <c r="C45" s="543"/>
      <c r="D45" s="543"/>
      <c r="E45" s="544"/>
      <c r="F45" s="513"/>
      <c r="G45" s="514"/>
      <c r="H45" s="517"/>
      <c r="I45" s="514"/>
      <c r="J45" s="517"/>
      <c r="K45" s="514"/>
      <c r="L45" s="517"/>
      <c r="M45" s="573"/>
      <c r="N45" s="573"/>
      <c r="O45" s="573"/>
      <c r="P45" s="573"/>
      <c r="Q45" s="573"/>
      <c r="R45" s="573"/>
      <c r="S45" s="573"/>
      <c r="T45" s="573"/>
      <c r="U45" s="573"/>
      <c r="V45" s="573"/>
      <c r="W45" s="573"/>
      <c r="X45" s="573"/>
      <c r="Y45" s="573"/>
      <c r="Z45" s="573"/>
      <c r="AA45" s="573"/>
      <c r="AB45" s="573"/>
      <c r="AC45" s="573"/>
      <c r="AD45" s="573"/>
      <c r="AE45" s="573"/>
      <c r="AF45" s="573"/>
      <c r="AG45" s="573"/>
      <c r="AH45" s="573"/>
      <c r="AI45" s="573"/>
      <c r="AJ45" s="574"/>
      <c r="AK45" s="126"/>
      <c r="AL45" s="127"/>
      <c r="AM45" s="127"/>
    </row>
    <row r="46" spans="1:39" ht="15.75" customHeight="1" x14ac:dyDescent="0.15">
      <c r="A46" s="33"/>
      <c r="B46" s="33"/>
      <c r="C46" s="33"/>
      <c r="D46" s="33"/>
      <c r="E46" s="33"/>
      <c r="F46" s="33"/>
      <c r="G46" s="33"/>
      <c r="H46" s="33"/>
      <c r="I46" s="33"/>
      <c r="J46" s="33"/>
      <c r="K46" s="33"/>
      <c r="L46" s="33"/>
      <c r="M46" s="33"/>
      <c r="N46" s="33"/>
      <c r="O46" s="33"/>
      <c r="P46" s="33"/>
      <c r="Q46" s="33"/>
      <c r="R46" s="33"/>
      <c r="S46" s="33"/>
      <c r="T46" s="33"/>
      <c r="U46" s="33"/>
      <c r="V46" s="125"/>
      <c r="W46" s="125"/>
      <c r="X46" s="125"/>
      <c r="Y46" s="125"/>
      <c r="Z46" s="125"/>
      <c r="AA46" s="125"/>
      <c r="AB46" s="33"/>
      <c r="AC46" s="33"/>
      <c r="AD46" s="33"/>
      <c r="AE46" s="33"/>
      <c r="AF46" s="33"/>
      <c r="AG46" s="33"/>
      <c r="AH46" s="33"/>
      <c r="AI46" s="33"/>
      <c r="AJ46" s="33"/>
      <c r="AK46" s="33"/>
      <c r="AL46" s="33"/>
      <c r="AM46" s="33"/>
    </row>
    <row r="47" spans="1:39" ht="15.75" customHeight="1" thickBot="1" x14ac:dyDescent="0.2">
      <c r="A47" s="33"/>
      <c r="B47" s="33"/>
      <c r="C47" s="33"/>
      <c r="D47" s="33"/>
      <c r="E47" s="33"/>
      <c r="F47" s="33"/>
      <c r="G47" s="33"/>
      <c r="H47" s="33"/>
      <c r="I47" s="33"/>
      <c r="J47" s="33"/>
      <c r="K47" s="33"/>
      <c r="L47" s="33"/>
      <c r="M47" s="33"/>
      <c r="N47" s="33"/>
      <c r="O47" s="33"/>
      <c r="P47" s="33"/>
      <c r="Q47" s="33"/>
      <c r="R47" s="33"/>
      <c r="S47" s="33"/>
      <c r="T47" s="33"/>
      <c r="U47" s="33"/>
      <c r="V47" s="125"/>
      <c r="W47" s="125"/>
      <c r="X47" s="125"/>
      <c r="Y47" s="125"/>
      <c r="Z47" s="125"/>
      <c r="AA47" s="125"/>
      <c r="AB47" s="33"/>
      <c r="AC47" s="33"/>
      <c r="AD47" s="33"/>
      <c r="AE47" s="33"/>
      <c r="AF47" s="33"/>
      <c r="AG47" s="33"/>
      <c r="AH47" s="33"/>
      <c r="AI47" s="33"/>
      <c r="AJ47" s="33"/>
      <c r="AK47" s="33"/>
      <c r="AL47" s="33"/>
      <c r="AM47" s="33"/>
    </row>
    <row r="48" spans="1:39" ht="15.75" customHeight="1" x14ac:dyDescent="0.15">
      <c r="A48" s="32"/>
      <c r="B48" s="518" t="s">
        <v>96</v>
      </c>
      <c r="C48" s="519"/>
      <c r="D48" s="519"/>
      <c r="E48" s="520"/>
      <c r="F48" s="527"/>
      <c r="G48" s="528"/>
      <c r="H48" s="528"/>
      <c r="I48" s="528"/>
      <c r="J48" s="528"/>
      <c r="K48" s="528"/>
      <c r="L48" s="528"/>
      <c r="M48" s="528"/>
      <c r="N48" s="528"/>
      <c r="O48" s="528"/>
      <c r="P48" s="528"/>
      <c r="Q48" s="528"/>
      <c r="R48" s="528"/>
      <c r="S48" s="528"/>
      <c r="T48" s="528"/>
      <c r="U48" s="528"/>
      <c r="V48" s="528"/>
      <c r="W48" s="528"/>
      <c r="X48" s="528"/>
      <c r="Y48" s="528"/>
      <c r="Z48" s="528"/>
      <c r="AA48" s="528"/>
      <c r="AB48" s="528"/>
      <c r="AC48" s="528"/>
      <c r="AD48" s="528"/>
      <c r="AE48" s="528"/>
      <c r="AF48" s="528"/>
      <c r="AG48" s="528"/>
      <c r="AH48" s="528"/>
      <c r="AI48" s="528"/>
      <c r="AJ48" s="528"/>
      <c r="AK48" s="528"/>
      <c r="AL48" s="528"/>
      <c r="AM48" s="529"/>
    </row>
    <row r="49" spans="1:39" ht="15.75" customHeight="1" x14ac:dyDescent="0.15">
      <c r="A49" s="32"/>
      <c r="B49" s="521"/>
      <c r="C49" s="522"/>
      <c r="D49" s="522"/>
      <c r="E49" s="523"/>
      <c r="F49" s="530"/>
      <c r="G49" s="531"/>
      <c r="H49" s="531"/>
      <c r="I49" s="531"/>
      <c r="J49" s="531"/>
      <c r="K49" s="531"/>
      <c r="L49" s="531"/>
      <c r="M49" s="531"/>
      <c r="N49" s="531"/>
      <c r="O49" s="531"/>
      <c r="P49" s="531"/>
      <c r="Q49" s="531"/>
      <c r="R49" s="531"/>
      <c r="S49" s="531"/>
      <c r="T49" s="531"/>
      <c r="U49" s="531"/>
      <c r="V49" s="531"/>
      <c r="W49" s="531"/>
      <c r="X49" s="531"/>
      <c r="Y49" s="531"/>
      <c r="Z49" s="531"/>
      <c r="AA49" s="531"/>
      <c r="AB49" s="531"/>
      <c r="AC49" s="531"/>
      <c r="AD49" s="531"/>
      <c r="AE49" s="531"/>
      <c r="AF49" s="531"/>
      <c r="AG49" s="531"/>
      <c r="AH49" s="531"/>
      <c r="AI49" s="531"/>
      <c r="AJ49" s="531"/>
      <c r="AK49" s="531"/>
      <c r="AL49" s="531"/>
      <c r="AM49" s="532"/>
    </row>
    <row r="50" spans="1:39" ht="15.75" customHeight="1" x14ac:dyDescent="0.15">
      <c r="A50" s="32"/>
      <c r="B50" s="521"/>
      <c r="C50" s="522"/>
      <c r="D50" s="522"/>
      <c r="E50" s="523"/>
      <c r="F50" s="530"/>
      <c r="G50" s="531"/>
      <c r="H50" s="531"/>
      <c r="I50" s="531"/>
      <c r="J50" s="531"/>
      <c r="K50" s="531"/>
      <c r="L50" s="531"/>
      <c r="M50" s="531"/>
      <c r="N50" s="531"/>
      <c r="O50" s="531"/>
      <c r="P50" s="531"/>
      <c r="Q50" s="531"/>
      <c r="R50" s="531"/>
      <c r="S50" s="531"/>
      <c r="T50" s="531"/>
      <c r="U50" s="531"/>
      <c r="V50" s="531"/>
      <c r="W50" s="531"/>
      <c r="X50" s="531"/>
      <c r="Y50" s="531"/>
      <c r="Z50" s="531"/>
      <c r="AA50" s="531"/>
      <c r="AB50" s="531"/>
      <c r="AC50" s="531"/>
      <c r="AD50" s="531"/>
      <c r="AE50" s="531"/>
      <c r="AF50" s="531"/>
      <c r="AG50" s="531"/>
      <c r="AH50" s="531"/>
      <c r="AI50" s="531"/>
      <c r="AJ50" s="531"/>
      <c r="AK50" s="531"/>
      <c r="AL50" s="531"/>
      <c r="AM50" s="532"/>
    </row>
    <row r="51" spans="1:39" ht="15.75" customHeight="1" x14ac:dyDescent="0.15">
      <c r="A51" s="32"/>
      <c r="B51" s="521"/>
      <c r="C51" s="522"/>
      <c r="D51" s="522"/>
      <c r="E51" s="523"/>
      <c r="F51" s="530"/>
      <c r="G51" s="531"/>
      <c r="H51" s="531"/>
      <c r="I51" s="531"/>
      <c r="J51" s="531"/>
      <c r="K51" s="531"/>
      <c r="L51" s="531"/>
      <c r="M51" s="531"/>
      <c r="N51" s="531"/>
      <c r="O51" s="531"/>
      <c r="P51" s="531"/>
      <c r="Q51" s="531"/>
      <c r="R51" s="531"/>
      <c r="S51" s="531"/>
      <c r="T51" s="531"/>
      <c r="U51" s="531"/>
      <c r="V51" s="531"/>
      <c r="W51" s="531"/>
      <c r="X51" s="531"/>
      <c r="Y51" s="531"/>
      <c r="Z51" s="531"/>
      <c r="AA51" s="531"/>
      <c r="AB51" s="531"/>
      <c r="AC51" s="531"/>
      <c r="AD51" s="531"/>
      <c r="AE51" s="531"/>
      <c r="AF51" s="531"/>
      <c r="AG51" s="531"/>
      <c r="AH51" s="531"/>
      <c r="AI51" s="531"/>
      <c r="AJ51" s="531"/>
      <c r="AK51" s="531"/>
      <c r="AL51" s="531"/>
      <c r="AM51" s="532"/>
    </row>
    <row r="52" spans="1:39" ht="15.75" customHeight="1" x14ac:dyDescent="0.15">
      <c r="A52" s="32"/>
      <c r="B52" s="521"/>
      <c r="C52" s="522"/>
      <c r="D52" s="522"/>
      <c r="E52" s="523"/>
      <c r="F52" s="530"/>
      <c r="G52" s="531"/>
      <c r="H52" s="531"/>
      <c r="I52" s="531"/>
      <c r="J52" s="531"/>
      <c r="K52" s="531"/>
      <c r="L52" s="531"/>
      <c r="M52" s="531"/>
      <c r="N52" s="531"/>
      <c r="O52" s="531"/>
      <c r="P52" s="531"/>
      <c r="Q52" s="531"/>
      <c r="R52" s="531"/>
      <c r="S52" s="531"/>
      <c r="T52" s="531"/>
      <c r="U52" s="531"/>
      <c r="V52" s="531"/>
      <c r="W52" s="531"/>
      <c r="X52" s="531"/>
      <c r="Y52" s="531"/>
      <c r="Z52" s="531"/>
      <c r="AA52" s="531"/>
      <c r="AB52" s="531"/>
      <c r="AC52" s="531"/>
      <c r="AD52" s="531"/>
      <c r="AE52" s="531"/>
      <c r="AF52" s="531"/>
      <c r="AG52" s="531"/>
      <c r="AH52" s="531"/>
      <c r="AI52" s="531"/>
      <c r="AJ52" s="531"/>
      <c r="AK52" s="531"/>
      <c r="AL52" s="531"/>
      <c r="AM52" s="532"/>
    </row>
    <row r="53" spans="1:39" ht="15.75" customHeight="1" x14ac:dyDescent="0.15">
      <c r="A53" s="32"/>
      <c r="B53" s="521"/>
      <c r="C53" s="522"/>
      <c r="D53" s="522"/>
      <c r="E53" s="523"/>
      <c r="F53" s="530"/>
      <c r="G53" s="531"/>
      <c r="H53" s="531"/>
      <c r="I53" s="531"/>
      <c r="J53" s="531"/>
      <c r="K53" s="531"/>
      <c r="L53" s="531"/>
      <c r="M53" s="531"/>
      <c r="N53" s="531"/>
      <c r="O53" s="531"/>
      <c r="P53" s="531"/>
      <c r="Q53" s="531"/>
      <c r="R53" s="531"/>
      <c r="S53" s="531"/>
      <c r="T53" s="531"/>
      <c r="U53" s="531"/>
      <c r="V53" s="531"/>
      <c r="W53" s="531"/>
      <c r="X53" s="531"/>
      <c r="Y53" s="531"/>
      <c r="Z53" s="531"/>
      <c r="AA53" s="531"/>
      <c r="AB53" s="531"/>
      <c r="AC53" s="531"/>
      <c r="AD53" s="531"/>
      <c r="AE53" s="531"/>
      <c r="AF53" s="531"/>
      <c r="AG53" s="531"/>
      <c r="AH53" s="531"/>
      <c r="AI53" s="531"/>
      <c r="AJ53" s="531"/>
      <c r="AK53" s="531"/>
      <c r="AL53" s="531"/>
      <c r="AM53" s="532"/>
    </row>
    <row r="54" spans="1:39" ht="15.75" customHeight="1" x14ac:dyDescent="0.15">
      <c r="A54" s="32"/>
      <c r="B54" s="521"/>
      <c r="C54" s="522"/>
      <c r="D54" s="522"/>
      <c r="E54" s="523"/>
      <c r="F54" s="530"/>
      <c r="G54" s="531"/>
      <c r="H54" s="531"/>
      <c r="I54" s="531"/>
      <c r="J54" s="531"/>
      <c r="K54" s="531"/>
      <c r="L54" s="531"/>
      <c r="M54" s="531"/>
      <c r="N54" s="531"/>
      <c r="O54" s="531"/>
      <c r="P54" s="531"/>
      <c r="Q54" s="531"/>
      <c r="R54" s="531"/>
      <c r="S54" s="531"/>
      <c r="T54" s="531"/>
      <c r="U54" s="531"/>
      <c r="V54" s="531"/>
      <c r="W54" s="531"/>
      <c r="X54" s="531"/>
      <c r="Y54" s="531"/>
      <c r="Z54" s="531"/>
      <c r="AA54" s="531"/>
      <c r="AB54" s="531"/>
      <c r="AC54" s="531"/>
      <c r="AD54" s="531"/>
      <c r="AE54" s="531"/>
      <c r="AF54" s="531"/>
      <c r="AG54" s="531"/>
      <c r="AH54" s="531"/>
      <c r="AI54" s="531"/>
      <c r="AJ54" s="531"/>
      <c r="AK54" s="531"/>
      <c r="AL54" s="531"/>
      <c r="AM54" s="532"/>
    </row>
    <row r="55" spans="1:39" ht="15.75" customHeight="1" x14ac:dyDescent="0.15">
      <c r="A55" s="32"/>
      <c r="B55" s="521"/>
      <c r="C55" s="522"/>
      <c r="D55" s="522"/>
      <c r="E55" s="523"/>
      <c r="F55" s="530"/>
      <c r="G55" s="531"/>
      <c r="H55" s="531"/>
      <c r="I55" s="531"/>
      <c r="J55" s="531"/>
      <c r="K55" s="531"/>
      <c r="L55" s="531"/>
      <c r="M55" s="531"/>
      <c r="N55" s="531"/>
      <c r="O55" s="531"/>
      <c r="P55" s="531"/>
      <c r="Q55" s="531"/>
      <c r="R55" s="531"/>
      <c r="S55" s="531"/>
      <c r="T55" s="531"/>
      <c r="U55" s="531"/>
      <c r="V55" s="531"/>
      <c r="W55" s="531"/>
      <c r="X55" s="531"/>
      <c r="Y55" s="531"/>
      <c r="Z55" s="531"/>
      <c r="AA55" s="531"/>
      <c r="AB55" s="531"/>
      <c r="AC55" s="531"/>
      <c r="AD55" s="531"/>
      <c r="AE55" s="531"/>
      <c r="AF55" s="531"/>
      <c r="AG55" s="531"/>
      <c r="AH55" s="531"/>
      <c r="AI55" s="531"/>
      <c r="AJ55" s="531"/>
      <c r="AK55" s="531"/>
      <c r="AL55" s="531"/>
      <c r="AM55" s="532"/>
    </row>
    <row r="56" spans="1:39" ht="15.75" customHeight="1" thickBot="1" x14ac:dyDescent="0.2">
      <c r="A56" s="32"/>
      <c r="B56" s="524"/>
      <c r="C56" s="525"/>
      <c r="D56" s="525"/>
      <c r="E56" s="526"/>
      <c r="F56" s="533"/>
      <c r="G56" s="534"/>
      <c r="H56" s="534"/>
      <c r="I56" s="534"/>
      <c r="J56" s="534"/>
      <c r="K56" s="534"/>
      <c r="L56" s="534"/>
      <c r="M56" s="534"/>
      <c r="N56" s="534"/>
      <c r="O56" s="534"/>
      <c r="P56" s="534"/>
      <c r="Q56" s="534"/>
      <c r="R56" s="534"/>
      <c r="S56" s="534"/>
      <c r="T56" s="534"/>
      <c r="U56" s="534"/>
      <c r="V56" s="534"/>
      <c r="W56" s="534"/>
      <c r="X56" s="534"/>
      <c r="Y56" s="534"/>
      <c r="Z56" s="534"/>
      <c r="AA56" s="534"/>
      <c r="AB56" s="534"/>
      <c r="AC56" s="534"/>
      <c r="AD56" s="534"/>
      <c r="AE56" s="534"/>
      <c r="AF56" s="534"/>
      <c r="AG56" s="534"/>
      <c r="AH56" s="534"/>
      <c r="AI56" s="534"/>
      <c r="AJ56" s="534"/>
      <c r="AK56" s="534"/>
      <c r="AL56" s="534"/>
      <c r="AM56" s="535"/>
    </row>
    <row r="57" spans="1:39" ht="15.75" customHeight="1" x14ac:dyDescent="0.15">
      <c r="V57" s="128"/>
      <c r="W57" s="128"/>
      <c r="X57" s="128"/>
      <c r="Y57" s="128"/>
      <c r="Z57" s="128"/>
      <c r="AA57" s="128"/>
    </row>
    <row r="59" spans="1:39" ht="15.75" customHeight="1" x14ac:dyDescent="0.15">
      <c r="Z59" s="129" t="s">
        <v>97</v>
      </c>
      <c r="AB59" s="129"/>
      <c r="AC59" s="129"/>
      <c r="AD59" s="129"/>
      <c r="AE59" s="129"/>
      <c r="AF59" s="129"/>
      <c r="AG59" s="129"/>
      <c r="AH59" s="129"/>
      <c r="AI59" s="55"/>
      <c r="AJ59" s="55"/>
      <c r="AK59" s="55"/>
    </row>
    <row r="60" spans="1:39" ht="15.75" customHeight="1" x14ac:dyDescent="0.15">
      <c r="Z60" s="129"/>
      <c r="AB60" s="507" t="s">
        <v>43</v>
      </c>
      <c r="AC60" s="508"/>
      <c r="AD60" s="508"/>
      <c r="AE60" s="508"/>
      <c r="AF60" s="508"/>
      <c r="AG60" s="508"/>
      <c r="AH60" s="508"/>
      <c r="AI60" s="508"/>
      <c r="AJ60" s="508"/>
      <c r="AK60" s="508"/>
      <c r="AL60" s="508"/>
      <c r="AM60" s="508"/>
    </row>
    <row r="61" spans="1:39" ht="15.75" customHeight="1" x14ac:dyDescent="0.15">
      <c r="AB61" s="508"/>
      <c r="AC61" s="508"/>
      <c r="AD61" s="508"/>
      <c r="AE61" s="508"/>
      <c r="AF61" s="508"/>
      <c r="AG61" s="508"/>
      <c r="AH61" s="508"/>
      <c r="AI61" s="508"/>
      <c r="AJ61" s="508"/>
      <c r="AK61" s="508"/>
      <c r="AL61" s="508"/>
      <c r="AM61" s="508"/>
    </row>
    <row r="62" spans="1:39" ht="15.75" customHeight="1" thickBot="1" x14ac:dyDescent="0.2">
      <c r="Z62" s="455" t="s">
        <v>98</v>
      </c>
      <c r="AA62" s="455"/>
      <c r="AB62" s="457"/>
      <c r="AC62" s="457"/>
      <c r="AD62" s="457"/>
      <c r="AE62" s="457"/>
      <c r="AF62" s="457"/>
      <c r="AG62" s="457"/>
      <c r="AH62" s="457"/>
      <c r="AI62" s="457"/>
      <c r="AJ62" s="457"/>
      <c r="AK62" s="457"/>
      <c r="AL62" s="457"/>
      <c r="AM62" s="457"/>
    </row>
  </sheetData>
  <mergeCells count="174">
    <mergeCell ref="AB31:AJ33"/>
    <mergeCell ref="AL31:AM31"/>
    <mergeCell ref="AK32:AK33"/>
    <mergeCell ref="AL32:AM32"/>
    <mergeCell ref="AL33:AM33"/>
    <mergeCell ref="AB28:AJ30"/>
    <mergeCell ref="AL28:AM28"/>
    <mergeCell ref="AK29:AK30"/>
    <mergeCell ref="AL29:AM29"/>
    <mergeCell ref="AL30:AM30"/>
    <mergeCell ref="AO7:AP7"/>
    <mergeCell ref="AO10:AP10"/>
    <mergeCell ref="AO13:AP13"/>
    <mergeCell ref="AO16:AP16"/>
    <mergeCell ref="AO19:AP19"/>
    <mergeCell ref="AO22:AP22"/>
    <mergeCell ref="AO25:AP25"/>
    <mergeCell ref="AO28:AP28"/>
    <mergeCell ref="AO31:AP31"/>
    <mergeCell ref="AB60:AM62"/>
    <mergeCell ref="Z62:AA62"/>
    <mergeCell ref="F43:G45"/>
    <mergeCell ref="H43:I45"/>
    <mergeCell ref="B48:E56"/>
    <mergeCell ref="F48:AM50"/>
    <mergeCell ref="F51:AM53"/>
    <mergeCell ref="F54:AM56"/>
    <mergeCell ref="B36:E45"/>
    <mergeCell ref="F36:G36"/>
    <mergeCell ref="H36:I36"/>
    <mergeCell ref="F37:G39"/>
    <mergeCell ref="H37:I39"/>
    <mergeCell ref="F40:G42"/>
    <mergeCell ref="H40:I42"/>
    <mergeCell ref="J36:K36"/>
    <mergeCell ref="L36:AJ36"/>
    <mergeCell ref="J37:K39"/>
    <mergeCell ref="L37:AJ39"/>
    <mergeCell ref="J40:K42"/>
    <mergeCell ref="L40:AJ42"/>
    <mergeCell ref="J43:K45"/>
    <mergeCell ref="L43:AJ45"/>
    <mergeCell ref="B31:C33"/>
    <mergeCell ref="D31:E33"/>
    <mergeCell ref="F31:F33"/>
    <mergeCell ref="G31:G33"/>
    <mergeCell ref="H31:I33"/>
    <mergeCell ref="J31:K33"/>
    <mergeCell ref="L28:L30"/>
    <mergeCell ref="M28:U30"/>
    <mergeCell ref="V28:AA30"/>
    <mergeCell ref="L31:L33"/>
    <mergeCell ref="M31:U33"/>
    <mergeCell ref="V31:AA33"/>
    <mergeCell ref="B28:C30"/>
    <mergeCell ref="D28:E30"/>
    <mergeCell ref="F28:F30"/>
    <mergeCell ref="G28:G30"/>
    <mergeCell ref="H28:I30"/>
    <mergeCell ref="J28:K30"/>
    <mergeCell ref="L25:L27"/>
    <mergeCell ref="M25:U27"/>
    <mergeCell ref="V25:AA27"/>
    <mergeCell ref="AB25:AJ27"/>
    <mergeCell ref="AL25:AM25"/>
    <mergeCell ref="AK26:AK27"/>
    <mergeCell ref="AL26:AM26"/>
    <mergeCell ref="AL27:AM27"/>
    <mergeCell ref="B25:C27"/>
    <mergeCell ref="D25:E27"/>
    <mergeCell ref="F25:F27"/>
    <mergeCell ref="G25:G27"/>
    <mergeCell ref="H25:I27"/>
    <mergeCell ref="J25:K27"/>
    <mergeCell ref="L22:L24"/>
    <mergeCell ref="M22:U24"/>
    <mergeCell ref="V22:AA24"/>
    <mergeCell ref="AB22:AJ24"/>
    <mergeCell ref="AL22:AM22"/>
    <mergeCell ref="AK23:AK24"/>
    <mergeCell ref="AL23:AM23"/>
    <mergeCell ref="AL24:AM24"/>
    <mergeCell ref="B22:C24"/>
    <mergeCell ref="D22:E24"/>
    <mergeCell ref="F22:F24"/>
    <mergeCell ref="G22:G24"/>
    <mergeCell ref="H22:I24"/>
    <mergeCell ref="J22:K24"/>
    <mergeCell ref="L19:L21"/>
    <mergeCell ref="M19:U21"/>
    <mergeCell ref="V19:AA21"/>
    <mergeCell ref="AB19:AJ21"/>
    <mergeCell ref="AL19:AM19"/>
    <mergeCell ref="AK20:AK21"/>
    <mergeCell ref="AL20:AM20"/>
    <mergeCell ref="AL21:AM21"/>
    <mergeCell ref="B19:C21"/>
    <mergeCell ref="D19:E21"/>
    <mergeCell ref="F19:F21"/>
    <mergeCell ref="G19:G21"/>
    <mergeCell ref="H19:I21"/>
    <mergeCell ref="J19:K21"/>
    <mergeCell ref="L16:L18"/>
    <mergeCell ref="M16:U18"/>
    <mergeCell ref="V16:AA18"/>
    <mergeCell ref="AB16:AJ18"/>
    <mergeCell ref="AL16:AM16"/>
    <mergeCell ref="AK17:AK18"/>
    <mergeCell ref="AL17:AM17"/>
    <mergeCell ref="AL18:AM18"/>
    <mergeCell ref="B16:C18"/>
    <mergeCell ref="D16:E18"/>
    <mergeCell ref="F16:F18"/>
    <mergeCell ref="G16:G18"/>
    <mergeCell ref="H16:I18"/>
    <mergeCell ref="J16:K18"/>
    <mergeCell ref="AB13:AJ15"/>
    <mergeCell ref="AL13:AM13"/>
    <mergeCell ref="AK14:AK15"/>
    <mergeCell ref="AL14:AM14"/>
    <mergeCell ref="AL15:AM15"/>
    <mergeCell ref="B13:C15"/>
    <mergeCell ref="D13:E15"/>
    <mergeCell ref="F13:F15"/>
    <mergeCell ref="G13:G15"/>
    <mergeCell ref="H13:I15"/>
    <mergeCell ref="J13:K15"/>
    <mergeCell ref="B10:C12"/>
    <mergeCell ref="D10:E12"/>
    <mergeCell ref="F10:F12"/>
    <mergeCell ref="G10:G12"/>
    <mergeCell ref="H10:I12"/>
    <mergeCell ref="J10:K12"/>
    <mergeCell ref="L13:L15"/>
    <mergeCell ref="M13:U15"/>
    <mergeCell ref="V13:AA15"/>
    <mergeCell ref="AB7:AJ9"/>
    <mergeCell ref="AL7:AM7"/>
    <mergeCell ref="AK8:AK9"/>
    <mergeCell ref="AL8:AM8"/>
    <mergeCell ref="AL9:AM9"/>
    <mergeCell ref="L10:L12"/>
    <mergeCell ref="M10:U12"/>
    <mergeCell ref="V10:AA12"/>
    <mergeCell ref="AB10:AJ12"/>
    <mergeCell ref="AL10:AM10"/>
    <mergeCell ref="AK11:AK12"/>
    <mergeCell ref="AL11:AM11"/>
    <mergeCell ref="AL12:AM12"/>
    <mergeCell ref="B7:C9"/>
    <mergeCell ref="D7:E9"/>
    <mergeCell ref="F7:F9"/>
    <mergeCell ref="G7:G9"/>
    <mergeCell ref="H7:I9"/>
    <mergeCell ref="J7:K9"/>
    <mergeCell ref="L7:L9"/>
    <mergeCell ref="M7:U9"/>
    <mergeCell ref="V7:AA9"/>
    <mergeCell ref="AG1:AM1"/>
    <mergeCell ref="AU1:BA1"/>
    <mergeCell ref="Z3:AA3"/>
    <mergeCell ref="AB3:AM3"/>
    <mergeCell ref="B4:L4"/>
    <mergeCell ref="B5:C6"/>
    <mergeCell ref="D5:E6"/>
    <mergeCell ref="F5:F6"/>
    <mergeCell ref="G5:G6"/>
    <mergeCell ref="J5:K5"/>
    <mergeCell ref="M5:U6"/>
    <mergeCell ref="V5:AA6"/>
    <mergeCell ref="AB5:AJ6"/>
    <mergeCell ref="AK5:AM6"/>
    <mergeCell ref="H6:L6"/>
    <mergeCell ref="H5:I5"/>
  </mergeCells>
  <phoneticPr fontId="24"/>
  <pageMargins left="0.2" right="0.2" top="0.49" bottom="0.23" header="0.51200000000000001" footer="0.23"/>
  <pageSetup paperSize="9" scale="5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82"/>
  <sheetViews>
    <sheetView view="pageBreakPreview" zoomScaleNormal="100" zoomScaleSheetLayoutView="100" workbookViewId="0"/>
  </sheetViews>
  <sheetFormatPr defaultRowHeight="11.25" x14ac:dyDescent="0.15"/>
  <cols>
    <col min="1" max="2" width="5.6640625" customWidth="1"/>
    <col min="3" max="3" width="110.33203125" style="6" customWidth="1"/>
    <col min="4" max="6" width="7.5" customWidth="1"/>
    <col min="7" max="7" width="16.6640625" style="4" customWidth="1"/>
  </cols>
  <sheetData>
    <row r="1" spans="1:9" ht="18" customHeight="1" x14ac:dyDescent="0.15">
      <c r="A1" s="3" t="s">
        <v>99</v>
      </c>
      <c r="B1" s="3"/>
      <c r="D1" s="1"/>
      <c r="E1" s="1"/>
      <c r="F1" s="1"/>
      <c r="H1" s="7"/>
      <c r="I1" s="7" t="s">
        <v>7</v>
      </c>
    </row>
    <row r="2" spans="1:9" ht="21" customHeight="1" x14ac:dyDescent="0.15">
      <c r="A2" s="2" t="s">
        <v>8</v>
      </c>
      <c r="B2" s="2"/>
      <c r="D2" s="2"/>
      <c r="E2" s="2"/>
      <c r="F2" s="2"/>
      <c r="I2" s="7" t="s">
        <v>9</v>
      </c>
    </row>
    <row r="3" spans="1:9" ht="14.25" x14ac:dyDescent="0.15">
      <c r="A3" s="591" t="s">
        <v>10</v>
      </c>
      <c r="B3" s="591"/>
      <c r="C3" s="591"/>
      <c r="D3" s="591"/>
      <c r="E3" s="591"/>
      <c r="F3" s="591"/>
      <c r="G3" s="591"/>
      <c r="I3" s="7" t="s">
        <v>11</v>
      </c>
    </row>
    <row r="4" spans="1:9" ht="29.25" customHeight="1" x14ac:dyDescent="0.15">
      <c r="A4" s="16" t="s">
        <v>21</v>
      </c>
      <c r="B4" s="17" t="s">
        <v>22</v>
      </c>
      <c r="C4" s="594" t="s">
        <v>261</v>
      </c>
      <c r="D4" s="595"/>
      <c r="E4" s="595"/>
      <c r="F4" s="20" t="s">
        <v>24</v>
      </c>
      <c r="G4" s="8" t="s">
        <v>13</v>
      </c>
    </row>
    <row r="5" spans="1:9" ht="12.75" x14ac:dyDescent="0.15">
      <c r="A5" s="18"/>
      <c r="B5" s="19" t="s">
        <v>23</v>
      </c>
      <c r="C5" s="592"/>
      <c r="D5" s="581"/>
      <c r="E5" s="582"/>
      <c r="F5" s="21" t="s">
        <v>23</v>
      </c>
      <c r="G5" s="10"/>
    </row>
    <row r="6" spans="1:9" ht="12.75" x14ac:dyDescent="0.15">
      <c r="A6" s="18"/>
      <c r="B6" s="19" t="s">
        <v>23</v>
      </c>
      <c r="C6" s="590"/>
      <c r="D6" s="584"/>
      <c r="E6" s="585"/>
      <c r="F6" s="21" t="s">
        <v>23</v>
      </c>
      <c r="G6" s="10"/>
    </row>
    <row r="7" spans="1:9" ht="12.75" x14ac:dyDescent="0.15">
      <c r="A7" s="18"/>
      <c r="B7" s="19" t="s">
        <v>23</v>
      </c>
      <c r="C7" s="597"/>
      <c r="D7" s="598"/>
      <c r="E7" s="599"/>
      <c r="F7" s="22" t="s">
        <v>23</v>
      </c>
      <c r="G7" s="10"/>
    </row>
    <row r="8" spans="1:9" ht="21" customHeight="1" x14ac:dyDescent="0.15">
      <c r="A8" s="16" t="s">
        <v>21</v>
      </c>
      <c r="B8" s="17" t="s">
        <v>22</v>
      </c>
      <c r="C8" s="23" t="s">
        <v>25</v>
      </c>
      <c r="D8" s="20" t="s">
        <v>26</v>
      </c>
      <c r="E8" s="24" t="s">
        <v>27</v>
      </c>
      <c r="F8" s="24" t="s">
        <v>24</v>
      </c>
      <c r="G8" s="9" t="s">
        <v>13</v>
      </c>
    </row>
    <row r="9" spans="1:9" ht="12.75" x14ac:dyDescent="0.15">
      <c r="A9" s="18"/>
      <c r="B9" s="19" t="s">
        <v>23</v>
      </c>
      <c r="C9" s="175" t="s">
        <v>201</v>
      </c>
      <c r="D9" s="25"/>
      <c r="E9" s="25"/>
      <c r="F9" s="26" t="s">
        <v>23</v>
      </c>
      <c r="G9" s="10"/>
    </row>
    <row r="10" spans="1:9" ht="12.75" x14ac:dyDescent="0.15">
      <c r="A10" s="18"/>
      <c r="B10" s="19"/>
      <c r="C10" s="174"/>
      <c r="D10" s="27"/>
      <c r="E10" s="27"/>
      <c r="F10" s="26"/>
      <c r="G10" s="10"/>
    </row>
    <row r="11" spans="1:9" ht="12.75" x14ac:dyDescent="0.15">
      <c r="A11" s="18"/>
      <c r="B11" s="19"/>
      <c r="C11" s="174"/>
      <c r="D11" s="27"/>
      <c r="E11" s="27"/>
      <c r="F11" s="26"/>
      <c r="G11" s="10"/>
    </row>
    <row r="12" spans="1:9" ht="12.75" x14ac:dyDescent="0.15">
      <c r="A12" s="18"/>
      <c r="B12" s="19" t="s">
        <v>23</v>
      </c>
      <c r="C12" s="174" t="s">
        <v>202</v>
      </c>
      <c r="D12" s="27"/>
      <c r="E12" s="27"/>
      <c r="F12" s="26" t="s">
        <v>23</v>
      </c>
      <c r="G12" s="10"/>
    </row>
    <row r="13" spans="1:9" ht="12.75" x14ac:dyDescent="0.15">
      <c r="A13" s="18"/>
      <c r="B13" s="19"/>
      <c r="C13" s="174"/>
      <c r="D13" s="27"/>
      <c r="E13" s="27"/>
      <c r="F13" s="26"/>
      <c r="G13" s="10"/>
    </row>
    <row r="14" spans="1:9" ht="12.75" x14ac:dyDescent="0.15">
      <c r="A14" s="18"/>
      <c r="B14" s="19" t="s">
        <v>23</v>
      </c>
      <c r="C14" s="174"/>
      <c r="D14" s="27"/>
      <c r="E14" s="27"/>
      <c r="F14" s="26" t="s">
        <v>23</v>
      </c>
      <c r="G14" s="10"/>
    </row>
    <row r="15" spans="1:9" ht="29.25" customHeight="1" x14ac:dyDescent="0.15">
      <c r="A15" s="16" t="s">
        <v>21</v>
      </c>
      <c r="B15" s="17" t="s">
        <v>22</v>
      </c>
      <c r="C15" s="15" t="s">
        <v>28</v>
      </c>
      <c r="D15" s="20" t="s">
        <v>26</v>
      </c>
      <c r="E15" s="24" t="s">
        <v>27</v>
      </c>
      <c r="F15" s="24" t="s">
        <v>24</v>
      </c>
      <c r="G15" s="9" t="s">
        <v>13</v>
      </c>
    </row>
    <row r="16" spans="1:9" ht="12.75" x14ac:dyDescent="0.15">
      <c r="A16" s="18"/>
      <c r="B16" s="19" t="s">
        <v>23</v>
      </c>
      <c r="C16" s="184" t="s">
        <v>201</v>
      </c>
      <c r="D16" s="21"/>
      <c r="E16" s="21"/>
      <c r="F16" s="26" t="s">
        <v>23</v>
      </c>
      <c r="G16" s="10"/>
    </row>
    <row r="17" spans="1:7" ht="12.75" x14ac:dyDescent="0.15">
      <c r="A17" s="18"/>
      <c r="B17" s="19"/>
      <c r="C17" s="174"/>
      <c r="D17" s="21"/>
      <c r="E17" s="21"/>
      <c r="F17" s="26"/>
      <c r="G17" s="10"/>
    </row>
    <row r="18" spans="1:7" ht="12.75" x14ac:dyDescent="0.15">
      <c r="A18" s="18"/>
      <c r="B18" s="19"/>
      <c r="C18" s="174"/>
      <c r="D18" s="21"/>
      <c r="E18" s="21"/>
      <c r="F18" s="26"/>
      <c r="G18" s="10"/>
    </row>
    <row r="19" spans="1:7" ht="12.75" x14ac:dyDescent="0.15">
      <c r="A19" s="18"/>
      <c r="B19" s="19"/>
      <c r="C19" s="185" t="s">
        <v>202</v>
      </c>
      <c r="D19" s="21"/>
      <c r="E19" s="21"/>
      <c r="F19" s="26"/>
      <c r="G19" s="10"/>
    </row>
    <row r="20" spans="1:7" ht="12.75" x14ac:dyDescent="0.15">
      <c r="A20" s="18"/>
      <c r="B20" s="19" t="s">
        <v>23</v>
      </c>
      <c r="C20" s="174"/>
      <c r="D20" s="21"/>
      <c r="E20" s="21"/>
      <c r="F20" s="26" t="s">
        <v>23</v>
      </c>
      <c r="G20" s="10"/>
    </row>
    <row r="21" spans="1:7" ht="12.75" x14ac:dyDescent="0.15">
      <c r="A21" s="18"/>
      <c r="B21" s="19" t="s">
        <v>23</v>
      </c>
      <c r="C21" s="174"/>
      <c r="D21" s="22"/>
      <c r="E21" s="22"/>
      <c r="F21" s="28" t="s">
        <v>23</v>
      </c>
      <c r="G21" s="10"/>
    </row>
    <row r="22" spans="1:7" ht="21" customHeight="1" x14ac:dyDescent="0.15">
      <c r="A22" s="16" t="s">
        <v>21</v>
      </c>
      <c r="B22" s="17" t="s">
        <v>22</v>
      </c>
      <c r="C22" s="594" t="s">
        <v>29</v>
      </c>
      <c r="D22" s="595"/>
      <c r="E22" s="595"/>
      <c r="F22" s="20" t="s">
        <v>24</v>
      </c>
      <c r="G22" s="9" t="s">
        <v>13</v>
      </c>
    </row>
    <row r="23" spans="1:7" ht="12.75" x14ac:dyDescent="0.15">
      <c r="A23" s="18"/>
      <c r="B23" s="19" t="s">
        <v>23</v>
      </c>
      <c r="C23" s="600" t="s">
        <v>201</v>
      </c>
      <c r="D23" s="601"/>
      <c r="E23" s="602"/>
      <c r="F23" s="21" t="s">
        <v>23</v>
      </c>
      <c r="G23" s="10"/>
    </row>
    <row r="24" spans="1:7" ht="12.75" x14ac:dyDescent="0.15">
      <c r="A24" s="18"/>
      <c r="B24" s="19"/>
      <c r="C24" s="603"/>
      <c r="D24" s="604"/>
      <c r="E24" s="605"/>
      <c r="F24" s="21"/>
      <c r="G24" s="10"/>
    </row>
    <row r="25" spans="1:7" ht="12.75" x14ac:dyDescent="0.15">
      <c r="A25" s="18"/>
      <c r="B25" s="19"/>
      <c r="C25" s="603"/>
      <c r="D25" s="604"/>
      <c r="E25" s="605"/>
      <c r="F25" s="21"/>
      <c r="G25" s="10"/>
    </row>
    <row r="26" spans="1:7" ht="12.75" x14ac:dyDescent="0.15">
      <c r="A26" s="18"/>
      <c r="B26" s="19"/>
      <c r="C26" s="603" t="s">
        <v>203</v>
      </c>
      <c r="D26" s="604"/>
      <c r="E26" s="605"/>
      <c r="F26" s="21"/>
      <c r="G26" s="10"/>
    </row>
    <row r="27" spans="1:7" ht="12.75" x14ac:dyDescent="0.15">
      <c r="A27" s="18"/>
      <c r="B27" s="19" t="s">
        <v>23</v>
      </c>
      <c r="C27" s="603"/>
      <c r="D27" s="604"/>
      <c r="E27" s="605"/>
      <c r="F27" s="21" t="s">
        <v>23</v>
      </c>
      <c r="G27" s="10"/>
    </row>
    <row r="28" spans="1:7" ht="12.75" x14ac:dyDescent="0.15">
      <c r="A28" s="18"/>
      <c r="B28" s="19" t="s">
        <v>23</v>
      </c>
      <c r="C28" s="606"/>
      <c r="D28" s="607"/>
      <c r="E28" s="608"/>
      <c r="F28" s="22" t="s">
        <v>23</v>
      </c>
      <c r="G28" s="10"/>
    </row>
    <row r="29" spans="1:7" ht="21" customHeight="1" x14ac:dyDescent="0.15">
      <c r="A29" s="16" t="s">
        <v>21</v>
      </c>
      <c r="B29" s="17" t="s">
        <v>22</v>
      </c>
      <c r="C29" s="594" t="s">
        <v>30</v>
      </c>
      <c r="D29" s="595"/>
      <c r="E29" s="595"/>
      <c r="F29" s="20" t="s">
        <v>24</v>
      </c>
      <c r="G29" s="9" t="s">
        <v>13</v>
      </c>
    </row>
    <row r="30" spans="1:7" ht="12.75" x14ac:dyDescent="0.15">
      <c r="A30" s="18"/>
      <c r="B30" s="19" t="s">
        <v>23</v>
      </c>
      <c r="C30" s="580" t="s">
        <v>201</v>
      </c>
      <c r="D30" s="581"/>
      <c r="E30" s="582"/>
      <c r="F30" s="21" t="s">
        <v>23</v>
      </c>
      <c r="G30" s="10"/>
    </row>
    <row r="31" spans="1:7" ht="12.75" x14ac:dyDescent="0.15">
      <c r="A31" s="18"/>
      <c r="B31" s="19"/>
      <c r="C31" s="590"/>
      <c r="D31" s="584"/>
      <c r="E31" s="585"/>
      <c r="F31" s="21"/>
      <c r="G31" s="10"/>
    </row>
    <row r="32" spans="1:7" ht="12.75" x14ac:dyDescent="0.15">
      <c r="A32" s="18"/>
      <c r="B32" s="19"/>
      <c r="C32" s="590"/>
      <c r="D32" s="584"/>
      <c r="E32" s="585"/>
      <c r="F32" s="21"/>
      <c r="G32" s="10"/>
    </row>
    <row r="33" spans="1:7" ht="12.75" x14ac:dyDescent="0.15">
      <c r="A33" s="18"/>
      <c r="B33" s="19" t="s">
        <v>23</v>
      </c>
      <c r="C33" s="583" t="s">
        <v>203</v>
      </c>
      <c r="D33" s="584"/>
      <c r="E33" s="585"/>
      <c r="F33" s="21" t="s">
        <v>23</v>
      </c>
      <c r="G33" s="10"/>
    </row>
    <row r="34" spans="1:7" ht="12.75" x14ac:dyDescent="0.15">
      <c r="A34" s="18"/>
      <c r="B34" s="19"/>
      <c r="C34" s="590"/>
      <c r="D34" s="584"/>
      <c r="E34" s="585"/>
      <c r="F34" s="21"/>
      <c r="G34" s="10"/>
    </row>
    <row r="35" spans="1:7" ht="12.75" x14ac:dyDescent="0.15">
      <c r="A35" s="18"/>
      <c r="B35" s="19" t="s">
        <v>23</v>
      </c>
      <c r="C35" s="597"/>
      <c r="D35" s="598"/>
      <c r="E35" s="599"/>
      <c r="F35" s="22" t="s">
        <v>23</v>
      </c>
      <c r="G35" s="10"/>
    </row>
    <row r="36" spans="1:7" ht="27" customHeight="1" x14ac:dyDescent="0.15">
      <c r="A36" s="613" t="s">
        <v>12</v>
      </c>
      <c r="B36" s="614"/>
      <c r="C36" s="593" t="s">
        <v>0</v>
      </c>
      <c r="D36" s="593"/>
      <c r="E36" s="593"/>
      <c r="F36" s="593"/>
      <c r="G36" s="593"/>
    </row>
    <row r="37" spans="1:7" ht="12.75" x14ac:dyDescent="0.15">
      <c r="A37" s="609"/>
      <c r="B37" s="610"/>
      <c r="C37" s="586"/>
      <c r="D37" s="587"/>
      <c r="E37" s="587"/>
      <c r="F37" s="587"/>
      <c r="G37" s="588"/>
    </row>
    <row r="38" spans="1:7" ht="12.75" x14ac:dyDescent="0.15">
      <c r="A38" s="611"/>
      <c r="B38" s="612"/>
      <c r="C38" s="586"/>
      <c r="D38" s="587"/>
      <c r="E38" s="587"/>
      <c r="F38" s="587"/>
      <c r="G38" s="588"/>
    </row>
    <row r="39" spans="1:7" ht="12.75" x14ac:dyDescent="0.15">
      <c r="A39" s="615"/>
      <c r="B39" s="616"/>
      <c r="C39" s="586"/>
      <c r="D39" s="587"/>
      <c r="E39" s="587"/>
      <c r="F39" s="587"/>
      <c r="G39" s="588"/>
    </row>
    <row r="40" spans="1:7" ht="12.75" customHeight="1" x14ac:dyDescent="0.15">
      <c r="A40" s="613" t="s">
        <v>12</v>
      </c>
      <c r="B40" s="614"/>
      <c r="C40" s="594" t="s">
        <v>1</v>
      </c>
      <c r="D40" s="595"/>
      <c r="E40" s="595"/>
      <c r="F40" s="595"/>
      <c r="G40" s="596"/>
    </row>
    <row r="41" spans="1:7" ht="12.75" x14ac:dyDescent="0.15">
      <c r="A41" s="609"/>
      <c r="B41" s="610"/>
      <c r="C41" s="586"/>
      <c r="D41" s="587"/>
      <c r="E41" s="587"/>
      <c r="F41" s="587"/>
      <c r="G41" s="588"/>
    </row>
    <row r="42" spans="1:7" ht="12.75" x14ac:dyDescent="0.15">
      <c r="A42" s="611"/>
      <c r="B42" s="612"/>
      <c r="C42" s="586"/>
      <c r="D42" s="587"/>
      <c r="E42" s="587"/>
      <c r="F42" s="587"/>
      <c r="G42" s="588"/>
    </row>
    <row r="43" spans="1:7" ht="12.75" x14ac:dyDescent="0.15">
      <c r="A43" s="615"/>
      <c r="B43" s="616"/>
      <c r="C43" s="586"/>
      <c r="D43" s="587"/>
      <c r="E43" s="587"/>
      <c r="F43" s="587"/>
      <c r="G43" s="588"/>
    </row>
    <row r="44" spans="1:7" ht="12.75" x14ac:dyDescent="0.15">
      <c r="A44" s="613" t="s">
        <v>12</v>
      </c>
      <c r="B44" s="614"/>
      <c r="C44" s="589" t="s">
        <v>2</v>
      </c>
      <c r="D44" s="589"/>
      <c r="E44" s="589"/>
      <c r="F44" s="589"/>
      <c r="G44" s="589"/>
    </row>
    <row r="45" spans="1:7" ht="12.75" x14ac:dyDescent="0.15">
      <c r="A45" s="609"/>
      <c r="B45" s="610"/>
      <c r="C45" s="586"/>
      <c r="D45" s="587"/>
      <c r="E45" s="587"/>
      <c r="F45" s="587"/>
      <c r="G45" s="588"/>
    </row>
    <row r="46" spans="1:7" ht="12.75" x14ac:dyDescent="0.15">
      <c r="A46" s="611"/>
      <c r="B46" s="612"/>
      <c r="C46" s="586"/>
      <c r="D46" s="587"/>
      <c r="E46" s="587"/>
      <c r="F46" s="587"/>
      <c r="G46" s="588"/>
    </row>
    <row r="47" spans="1:7" ht="12.75" x14ac:dyDescent="0.15">
      <c r="A47" s="615"/>
      <c r="B47" s="616"/>
      <c r="C47" s="586"/>
      <c r="D47" s="587"/>
      <c r="E47" s="587"/>
      <c r="F47" s="587"/>
      <c r="G47" s="588"/>
    </row>
    <row r="48" spans="1:7" ht="12.75" x14ac:dyDescent="0.15">
      <c r="A48" s="613" t="s">
        <v>12</v>
      </c>
      <c r="B48" s="614"/>
      <c r="C48" s="579" t="s">
        <v>20</v>
      </c>
      <c r="D48" s="579"/>
      <c r="E48" s="579"/>
      <c r="F48" s="579"/>
      <c r="G48" s="579"/>
    </row>
    <row r="49" spans="1:7" ht="12.75" x14ac:dyDescent="0.15">
      <c r="A49" s="609"/>
      <c r="B49" s="610"/>
      <c r="C49" s="586"/>
      <c r="D49" s="587"/>
      <c r="E49" s="587"/>
      <c r="F49" s="587"/>
      <c r="G49" s="588"/>
    </row>
    <row r="50" spans="1:7" ht="12.75" x14ac:dyDescent="0.15">
      <c r="A50" s="611"/>
      <c r="B50" s="612"/>
      <c r="C50" s="586"/>
      <c r="D50" s="587"/>
      <c r="E50" s="587"/>
      <c r="F50" s="587"/>
      <c r="G50" s="588"/>
    </row>
    <row r="51" spans="1:7" ht="12.75" x14ac:dyDescent="0.15">
      <c r="A51" s="615"/>
      <c r="B51" s="616"/>
      <c r="C51" s="586"/>
      <c r="D51" s="587"/>
      <c r="E51" s="587"/>
      <c r="F51" s="587"/>
      <c r="G51" s="588"/>
    </row>
    <row r="52" spans="1:7" ht="47.25" customHeight="1" x14ac:dyDescent="0.15">
      <c r="A52" s="613" t="s">
        <v>12</v>
      </c>
      <c r="B52" s="614"/>
      <c r="C52" s="594" t="s">
        <v>31</v>
      </c>
      <c r="D52" s="595"/>
      <c r="E52" s="595"/>
      <c r="F52" s="595"/>
      <c r="G52" s="596"/>
    </row>
    <row r="53" spans="1:7" ht="12.75" x14ac:dyDescent="0.15">
      <c r="A53" s="609"/>
      <c r="B53" s="610"/>
      <c r="C53" s="592" t="s">
        <v>14</v>
      </c>
      <c r="D53" s="581"/>
      <c r="E53" s="581"/>
      <c r="F53" s="581"/>
      <c r="G53" s="582"/>
    </row>
    <row r="54" spans="1:7" ht="12.75" x14ac:dyDescent="0.15">
      <c r="A54" s="611"/>
      <c r="B54" s="612"/>
      <c r="C54" s="11"/>
      <c r="D54" s="12"/>
      <c r="E54" s="12"/>
      <c r="F54" s="14"/>
      <c r="G54" s="13"/>
    </row>
    <row r="55" spans="1:7" ht="12.75" x14ac:dyDescent="0.15">
      <c r="A55" s="611"/>
      <c r="B55" s="612"/>
      <c r="C55" s="590"/>
      <c r="D55" s="584"/>
      <c r="E55" s="584"/>
      <c r="F55" s="584"/>
      <c r="G55" s="585"/>
    </row>
    <row r="56" spans="1:7" ht="12.75" x14ac:dyDescent="0.15">
      <c r="A56" s="611"/>
      <c r="B56" s="612"/>
      <c r="C56" s="586"/>
      <c r="D56" s="587"/>
      <c r="E56" s="587"/>
      <c r="F56" s="587"/>
      <c r="G56" s="588"/>
    </row>
    <row r="57" spans="1:7" ht="12.75" x14ac:dyDescent="0.15">
      <c r="A57" s="611"/>
      <c r="B57" s="612"/>
      <c r="C57" s="590" t="s">
        <v>15</v>
      </c>
      <c r="D57" s="584"/>
      <c r="E57" s="584"/>
      <c r="F57" s="584"/>
      <c r="G57" s="585"/>
    </row>
    <row r="58" spans="1:7" ht="12.75" x14ac:dyDescent="0.15">
      <c r="A58" s="611"/>
      <c r="B58" s="612"/>
      <c r="C58" s="11"/>
      <c r="D58" s="12"/>
      <c r="E58" s="12"/>
      <c r="F58" s="14"/>
      <c r="G58" s="13"/>
    </row>
    <row r="59" spans="1:7" ht="12.75" x14ac:dyDescent="0.15">
      <c r="A59" s="611"/>
      <c r="B59" s="612"/>
      <c r="C59" s="590"/>
      <c r="D59" s="584"/>
      <c r="E59" s="584"/>
      <c r="F59" s="584"/>
      <c r="G59" s="585"/>
    </row>
    <row r="60" spans="1:7" ht="12.75" x14ac:dyDescent="0.15">
      <c r="A60" s="615"/>
      <c r="B60" s="616"/>
      <c r="C60" s="586"/>
      <c r="D60" s="587"/>
      <c r="E60" s="587"/>
      <c r="F60" s="587"/>
      <c r="G60" s="588"/>
    </row>
    <row r="61" spans="1:7" ht="12.75" x14ac:dyDescent="0.15">
      <c r="A61" s="613" t="s">
        <v>12</v>
      </c>
      <c r="B61" s="614"/>
      <c r="C61" s="594" t="s">
        <v>3</v>
      </c>
      <c r="D61" s="595"/>
      <c r="E61" s="595"/>
      <c r="F61" s="595"/>
      <c r="G61" s="596"/>
    </row>
    <row r="62" spans="1:7" ht="12.75" x14ac:dyDescent="0.15">
      <c r="A62" s="609"/>
      <c r="B62" s="610"/>
      <c r="C62" s="586"/>
      <c r="D62" s="587"/>
      <c r="E62" s="587"/>
      <c r="F62" s="587"/>
      <c r="G62" s="588"/>
    </row>
    <row r="63" spans="1:7" ht="12.75" x14ac:dyDescent="0.15">
      <c r="A63" s="611"/>
      <c r="B63" s="612"/>
      <c r="C63" s="586"/>
      <c r="D63" s="587"/>
      <c r="E63" s="587"/>
      <c r="F63" s="587"/>
      <c r="G63" s="588"/>
    </row>
    <row r="64" spans="1:7" ht="12.75" x14ac:dyDescent="0.15">
      <c r="A64" s="615"/>
      <c r="B64" s="616"/>
      <c r="C64" s="586"/>
      <c r="D64" s="587"/>
      <c r="E64" s="587"/>
      <c r="F64" s="587"/>
      <c r="G64" s="588"/>
    </row>
    <row r="65" spans="1:7" ht="12.75" x14ac:dyDescent="0.15">
      <c r="A65" s="613" t="s">
        <v>12</v>
      </c>
      <c r="B65" s="614"/>
      <c r="C65" s="589" t="s">
        <v>4</v>
      </c>
      <c r="D65" s="589"/>
      <c r="E65" s="589"/>
      <c r="F65" s="589"/>
      <c r="G65" s="589"/>
    </row>
    <row r="66" spans="1:7" ht="12.75" x14ac:dyDescent="0.15">
      <c r="A66" s="609"/>
      <c r="B66" s="610"/>
      <c r="C66" s="586"/>
      <c r="D66" s="587"/>
      <c r="E66" s="587"/>
      <c r="F66" s="587"/>
      <c r="G66" s="588"/>
    </row>
    <row r="67" spans="1:7" ht="12.75" x14ac:dyDescent="0.15">
      <c r="A67" s="611"/>
      <c r="B67" s="612"/>
      <c r="C67" s="586"/>
      <c r="D67" s="587"/>
      <c r="E67" s="587"/>
      <c r="F67" s="587"/>
      <c r="G67" s="588"/>
    </row>
    <row r="68" spans="1:7" ht="12.75" x14ac:dyDescent="0.15">
      <c r="A68" s="615"/>
      <c r="B68" s="616"/>
      <c r="C68" s="586"/>
      <c r="D68" s="587"/>
      <c r="E68" s="587"/>
      <c r="F68" s="587"/>
      <c r="G68" s="588"/>
    </row>
    <row r="69" spans="1:7" ht="12.75" x14ac:dyDescent="0.15">
      <c r="A69" s="613" t="s">
        <v>12</v>
      </c>
      <c r="B69" s="614"/>
      <c r="C69" s="589" t="s">
        <v>16</v>
      </c>
      <c r="D69" s="589"/>
      <c r="E69" s="589"/>
      <c r="F69" s="589"/>
      <c r="G69" s="589"/>
    </row>
    <row r="70" spans="1:7" ht="12.75" x14ac:dyDescent="0.15">
      <c r="A70" s="609"/>
      <c r="B70" s="610"/>
      <c r="C70" s="590" t="s">
        <v>17</v>
      </c>
      <c r="D70" s="584"/>
      <c r="E70" s="584"/>
      <c r="F70" s="584"/>
      <c r="G70" s="585"/>
    </row>
    <row r="71" spans="1:7" ht="12.75" x14ac:dyDescent="0.15">
      <c r="A71" s="611"/>
      <c r="B71" s="612"/>
      <c r="C71" s="590"/>
      <c r="D71" s="584"/>
      <c r="E71" s="584"/>
      <c r="F71" s="584"/>
      <c r="G71" s="585"/>
    </row>
    <row r="72" spans="1:7" ht="12.75" x14ac:dyDescent="0.15">
      <c r="A72" s="611"/>
      <c r="B72" s="612"/>
      <c r="C72" s="590"/>
      <c r="D72" s="584"/>
      <c r="E72" s="584"/>
      <c r="F72" s="584"/>
      <c r="G72" s="585"/>
    </row>
    <row r="73" spans="1:7" ht="12.75" x14ac:dyDescent="0.15">
      <c r="A73" s="611"/>
      <c r="B73" s="612"/>
      <c r="C73" s="590" t="s">
        <v>18</v>
      </c>
      <c r="D73" s="584"/>
      <c r="E73" s="584"/>
      <c r="F73" s="584"/>
      <c r="G73" s="585"/>
    </row>
    <row r="74" spans="1:7" ht="12.75" x14ac:dyDescent="0.15">
      <c r="A74" s="611"/>
      <c r="B74" s="612"/>
      <c r="C74" s="590"/>
      <c r="D74" s="584"/>
      <c r="E74" s="584"/>
      <c r="F74" s="584"/>
      <c r="G74" s="585"/>
    </row>
    <row r="75" spans="1:7" ht="12.75" x14ac:dyDescent="0.15">
      <c r="A75" s="615"/>
      <c r="B75" s="616"/>
      <c r="C75" s="590"/>
      <c r="D75" s="584"/>
      <c r="E75" s="584"/>
      <c r="F75" s="584"/>
      <c r="G75" s="585"/>
    </row>
    <row r="76" spans="1:7" ht="12.75" x14ac:dyDescent="0.15">
      <c r="A76" s="613" t="s">
        <v>12</v>
      </c>
      <c r="B76" s="614"/>
      <c r="C76" s="589" t="s">
        <v>19</v>
      </c>
      <c r="D76" s="589"/>
      <c r="E76" s="589"/>
      <c r="F76" s="589"/>
      <c r="G76" s="589"/>
    </row>
    <row r="77" spans="1:7" ht="12.75" x14ac:dyDescent="0.15">
      <c r="A77" s="609"/>
      <c r="B77" s="610"/>
      <c r="C77" s="590" t="s">
        <v>17</v>
      </c>
      <c r="D77" s="584"/>
      <c r="E77" s="584"/>
      <c r="F77" s="584"/>
      <c r="G77" s="585"/>
    </row>
    <row r="78" spans="1:7" ht="12.75" x14ac:dyDescent="0.15">
      <c r="A78" s="611"/>
      <c r="B78" s="612"/>
      <c r="C78" s="590"/>
      <c r="D78" s="584"/>
      <c r="E78" s="584"/>
      <c r="F78" s="584"/>
      <c r="G78" s="585"/>
    </row>
    <row r="79" spans="1:7" ht="12.75" x14ac:dyDescent="0.15">
      <c r="A79" s="611"/>
      <c r="B79" s="612"/>
      <c r="C79" s="590"/>
      <c r="D79" s="584"/>
      <c r="E79" s="584"/>
      <c r="F79" s="584"/>
      <c r="G79" s="585"/>
    </row>
    <row r="80" spans="1:7" ht="12.75" x14ac:dyDescent="0.15">
      <c r="A80" s="611"/>
      <c r="B80" s="612"/>
      <c r="C80" s="590" t="s">
        <v>18</v>
      </c>
      <c r="D80" s="584"/>
      <c r="E80" s="584"/>
      <c r="F80" s="584"/>
      <c r="G80" s="585"/>
    </row>
    <row r="81" spans="1:7" ht="12.75" x14ac:dyDescent="0.15">
      <c r="A81" s="611"/>
      <c r="B81" s="612"/>
      <c r="C81" s="590"/>
      <c r="D81" s="584"/>
      <c r="E81" s="584"/>
      <c r="F81" s="584"/>
      <c r="G81" s="585"/>
    </row>
    <row r="82" spans="1:7" ht="12.75" x14ac:dyDescent="0.15">
      <c r="A82" s="615"/>
      <c r="B82" s="616"/>
      <c r="C82" s="597"/>
      <c r="D82" s="598"/>
      <c r="E82" s="598"/>
      <c r="F82" s="598"/>
      <c r="G82" s="599"/>
    </row>
  </sheetData>
  <mergeCells count="111">
    <mergeCell ref="C24:E24"/>
    <mergeCell ref="C25:E25"/>
    <mergeCell ref="C26:E26"/>
    <mergeCell ref="C32:E32"/>
    <mergeCell ref="C31:E31"/>
    <mergeCell ref="C34:E34"/>
    <mergeCell ref="A82:B82"/>
    <mergeCell ref="A77:B77"/>
    <mergeCell ref="A78:B78"/>
    <mergeCell ref="A79:B79"/>
    <mergeCell ref="A80:B80"/>
    <mergeCell ref="A81:B81"/>
    <mergeCell ref="A72:B72"/>
    <mergeCell ref="A73:B73"/>
    <mergeCell ref="A74:B74"/>
    <mergeCell ref="A75:B75"/>
    <mergeCell ref="A76:B76"/>
    <mergeCell ref="A67:B67"/>
    <mergeCell ref="A68:B68"/>
    <mergeCell ref="A69:B69"/>
    <mergeCell ref="A70:B70"/>
    <mergeCell ref="A71:B71"/>
    <mergeCell ref="A62:B62"/>
    <mergeCell ref="A63:B63"/>
    <mergeCell ref="A64:B64"/>
    <mergeCell ref="A65:B65"/>
    <mergeCell ref="A66:B66"/>
    <mergeCell ref="A57:B57"/>
    <mergeCell ref="A58:B58"/>
    <mergeCell ref="A59:B59"/>
    <mergeCell ref="A60:B60"/>
    <mergeCell ref="A61:B61"/>
    <mergeCell ref="A51:B51"/>
    <mergeCell ref="A53:B53"/>
    <mergeCell ref="A54:B54"/>
    <mergeCell ref="A55:B55"/>
    <mergeCell ref="A56:B56"/>
    <mergeCell ref="A52:B52"/>
    <mergeCell ref="A48:B48"/>
    <mergeCell ref="A44:B44"/>
    <mergeCell ref="A40:B40"/>
    <mergeCell ref="A36:B36"/>
    <mergeCell ref="A37:B37"/>
    <mergeCell ref="A38:B38"/>
    <mergeCell ref="A39:B39"/>
    <mergeCell ref="A41:B41"/>
    <mergeCell ref="A42:B42"/>
    <mergeCell ref="A43:B43"/>
    <mergeCell ref="A45:B45"/>
    <mergeCell ref="A46:B46"/>
    <mergeCell ref="A47:B47"/>
    <mergeCell ref="A49:B49"/>
    <mergeCell ref="A50:B50"/>
    <mergeCell ref="C82:G82"/>
    <mergeCell ref="C35:E35"/>
    <mergeCell ref="C78:G78"/>
    <mergeCell ref="C79:G79"/>
    <mergeCell ref="C80:G80"/>
    <mergeCell ref="C81:G81"/>
    <mergeCell ref="C77:G77"/>
    <mergeCell ref="C37:G37"/>
    <mergeCell ref="C38:G38"/>
    <mergeCell ref="C39:G39"/>
    <mergeCell ref="C44:G44"/>
    <mergeCell ref="C45:G45"/>
    <mergeCell ref="C60:G60"/>
    <mergeCell ref="C70:G70"/>
    <mergeCell ref="C72:G72"/>
    <mergeCell ref="C71:G71"/>
    <mergeCell ref="C61:G61"/>
    <mergeCell ref="C62:G62"/>
    <mergeCell ref="C42:G42"/>
    <mergeCell ref="C43:G43"/>
    <mergeCell ref="C46:G46"/>
    <mergeCell ref="C76:G76"/>
    <mergeCell ref="A3:G3"/>
    <mergeCell ref="C5:E5"/>
    <mergeCell ref="C6:E6"/>
    <mergeCell ref="C74:G74"/>
    <mergeCell ref="C75:G75"/>
    <mergeCell ref="C63:G63"/>
    <mergeCell ref="C36:G36"/>
    <mergeCell ref="C47:G47"/>
    <mergeCell ref="C40:G40"/>
    <mergeCell ref="C41:G41"/>
    <mergeCell ref="C69:G69"/>
    <mergeCell ref="C73:G73"/>
    <mergeCell ref="C49:G49"/>
    <mergeCell ref="C50:G50"/>
    <mergeCell ref="C51:G51"/>
    <mergeCell ref="C29:E29"/>
    <mergeCell ref="C7:E7"/>
    <mergeCell ref="C22:E22"/>
    <mergeCell ref="C23:E23"/>
    <mergeCell ref="C27:E27"/>
    <mergeCell ref="C4:E4"/>
    <mergeCell ref="C28:E28"/>
    <mergeCell ref="C52:G52"/>
    <mergeCell ref="C53:G53"/>
    <mergeCell ref="C48:G48"/>
    <mergeCell ref="C30:E30"/>
    <mergeCell ref="C33:E33"/>
    <mergeCell ref="C64:G64"/>
    <mergeCell ref="C65:G65"/>
    <mergeCell ref="C67:G67"/>
    <mergeCell ref="C68:G68"/>
    <mergeCell ref="C66:G66"/>
    <mergeCell ref="C55:G55"/>
    <mergeCell ref="C56:G56"/>
    <mergeCell ref="C57:G57"/>
    <mergeCell ref="C59:G59"/>
  </mergeCells>
  <phoneticPr fontId="4"/>
  <dataValidations count="3">
    <dataValidation type="list" showInputMessage="1" showErrorMessage="1" sqref="G30:G35 G23:G28 G16:G21 G9:G14 G5:G7" xr:uid="{00000000-0002-0000-0300-000000000000}">
      <formula1>$I$1:$I$4</formula1>
    </dataValidation>
    <dataValidation type="list" allowBlank="1" showInputMessage="1" showErrorMessage="1" sqref="B5:B7 B9:B14 B16:B21 B23:B28 B30:B35" xr:uid="{00000000-0002-0000-0300-000001000000}">
      <formula1>"　,○,＃,○・＃"</formula1>
    </dataValidation>
    <dataValidation type="list" allowBlank="1" showInputMessage="1" showErrorMessage="1" sqref="F5:F7 F9:F14 F16:F21 F23:F28 F30:F35" xr:uid="{00000000-0002-0000-0300-000002000000}">
      <formula1>"　,レ"</formula1>
    </dataValidation>
  </dataValidations>
  <printOptions horizontalCentered="1"/>
  <pageMargins left="0.31496062992125984" right="0.31496062992125984" top="0.35433070866141736" bottom="0.15748031496062992" header="0.31496062992125984" footer="0.31496062992125984"/>
  <pageSetup paperSize="9" scale="74"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34823-2921-48DC-8ED1-43FA64F2FA3A}">
  <dimension ref="A1:BB57"/>
  <sheetViews>
    <sheetView view="pageBreakPreview" zoomScale="75" zoomScaleNormal="100" zoomScaleSheetLayoutView="75" workbookViewId="0"/>
  </sheetViews>
  <sheetFormatPr defaultColWidth="4.1640625" defaultRowHeight="13.5" x14ac:dyDescent="0.15"/>
  <cols>
    <col min="1" max="1" width="4.6640625" style="29" customWidth="1"/>
    <col min="2" max="4" width="4.1640625" style="30" customWidth="1"/>
    <col min="5" max="5" width="8" style="30" customWidth="1"/>
    <col min="6" max="8" width="4.1640625" style="31" customWidth="1"/>
    <col min="9" max="9" width="4.5" style="31" customWidth="1"/>
    <col min="10" max="11" width="6.5" style="31" bestFit="1" customWidth="1"/>
    <col min="12" max="14" width="4.1640625" style="31" customWidth="1"/>
    <col min="15" max="15" width="7.83203125" style="31" customWidth="1"/>
    <col min="16" max="16" width="7.6640625" style="31" customWidth="1"/>
    <col min="17" max="17" width="4.1640625" style="31" customWidth="1"/>
    <col min="18" max="18" width="4.83203125" style="31" customWidth="1"/>
    <col min="19" max="19" width="4.1640625" style="31" customWidth="1"/>
    <col min="20" max="20" width="4.6640625" style="31" bestFit="1" customWidth="1"/>
    <col min="21" max="25" width="4.1640625" style="31" customWidth="1"/>
    <col min="26" max="26" width="3.83203125" style="31" customWidth="1"/>
    <col min="27" max="29" width="4.1640625" style="31" customWidth="1"/>
    <col min="30" max="32" width="4.5" style="31" customWidth="1"/>
    <col min="33" max="33" width="7.83203125" style="31" customWidth="1"/>
    <col min="34" max="35" width="6.33203125" style="31" bestFit="1" customWidth="1"/>
    <col min="36" max="36" width="4.1640625" style="31" customWidth="1"/>
    <col min="37" max="37" width="7.1640625" style="31" customWidth="1"/>
    <col min="38" max="41" width="4.6640625" style="31" customWidth="1"/>
    <col min="42" max="42" width="4.1640625" style="31" customWidth="1"/>
    <col min="43" max="43" width="5.1640625" style="31" customWidth="1"/>
    <col min="44" max="44" width="3.33203125" style="31" customWidth="1"/>
    <col min="45" max="46" width="4.1640625" style="31" customWidth="1"/>
    <col min="47" max="47" width="5.1640625" style="31" customWidth="1"/>
    <col min="48" max="50" width="4.1640625" style="31" customWidth="1"/>
    <col min="51" max="51" width="4.33203125" style="31" customWidth="1"/>
    <col min="52" max="52" width="4" style="31" bestFit="1" customWidth="1"/>
    <col min="53" max="53" width="6.1640625" style="31" customWidth="1"/>
    <col min="54" max="54" width="3" style="31" customWidth="1"/>
    <col min="55" max="256" width="4.1640625" style="31"/>
    <col min="257" max="257" width="4.6640625" style="31" customWidth="1"/>
    <col min="258" max="260" width="4.1640625" style="31"/>
    <col min="261" max="261" width="8" style="31" customWidth="1"/>
    <col min="262" max="264" width="4.1640625" style="31"/>
    <col min="265" max="265" width="4.5" style="31" customWidth="1"/>
    <col min="266" max="267" width="6.5" style="31" bestFit="1" customWidth="1"/>
    <col min="268" max="270" width="4.1640625" style="31"/>
    <col min="271" max="271" width="7.83203125" style="31" customWidth="1"/>
    <col min="272" max="272" width="7.6640625" style="31" customWidth="1"/>
    <col min="273" max="273" width="4.1640625" style="31"/>
    <col min="274" max="274" width="4.83203125" style="31" customWidth="1"/>
    <col min="275" max="275" width="4.1640625" style="31"/>
    <col min="276" max="276" width="4.6640625" style="31" bestFit="1" customWidth="1"/>
    <col min="277" max="281" width="4.1640625" style="31"/>
    <col min="282" max="282" width="3.83203125" style="31" customWidth="1"/>
    <col min="283" max="285" width="4.1640625" style="31"/>
    <col min="286" max="288" width="4.5" style="31" customWidth="1"/>
    <col min="289" max="289" width="7.83203125" style="31" customWidth="1"/>
    <col min="290" max="291" width="6.33203125" style="31" bestFit="1" customWidth="1"/>
    <col min="292" max="292" width="4.1640625" style="31"/>
    <col min="293" max="293" width="7.1640625" style="31" customWidth="1"/>
    <col min="294" max="297" width="4.6640625" style="31" customWidth="1"/>
    <col min="298" max="298" width="4.1640625" style="31"/>
    <col min="299" max="299" width="5.1640625" style="31" customWidth="1"/>
    <col min="300" max="300" width="3.33203125" style="31" customWidth="1"/>
    <col min="301" max="302" width="4.1640625" style="31"/>
    <col min="303" max="303" width="5.1640625" style="31" customWidth="1"/>
    <col min="304" max="306" width="4.1640625" style="31"/>
    <col min="307" max="307" width="4.33203125" style="31" customWidth="1"/>
    <col min="308" max="308" width="4" style="31" bestFit="1" customWidth="1"/>
    <col min="309" max="309" width="6.1640625" style="31" customWidth="1"/>
    <col min="310" max="310" width="3" style="31" customWidth="1"/>
    <col min="311" max="512" width="4.1640625" style="31"/>
    <col min="513" max="513" width="4.6640625" style="31" customWidth="1"/>
    <col min="514" max="516" width="4.1640625" style="31"/>
    <col min="517" max="517" width="8" style="31" customWidth="1"/>
    <col min="518" max="520" width="4.1640625" style="31"/>
    <col min="521" max="521" width="4.5" style="31" customWidth="1"/>
    <col min="522" max="523" width="6.5" style="31" bestFit="1" customWidth="1"/>
    <col min="524" max="526" width="4.1640625" style="31"/>
    <col min="527" max="527" width="7.83203125" style="31" customWidth="1"/>
    <col min="528" max="528" width="7.6640625" style="31" customWidth="1"/>
    <col min="529" max="529" width="4.1640625" style="31"/>
    <col min="530" max="530" width="4.83203125" style="31" customWidth="1"/>
    <col min="531" max="531" width="4.1640625" style="31"/>
    <col min="532" max="532" width="4.6640625" style="31" bestFit="1" customWidth="1"/>
    <col min="533" max="537" width="4.1640625" style="31"/>
    <col min="538" max="538" width="3.83203125" style="31" customWidth="1"/>
    <col min="539" max="541" width="4.1640625" style="31"/>
    <col min="542" max="544" width="4.5" style="31" customWidth="1"/>
    <col min="545" max="545" width="7.83203125" style="31" customWidth="1"/>
    <col min="546" max="547" width="6.33203125" style="31" bestFit="1" customWidth="1"/>
    <col min="548" max="548" width="4.1640625" style="31"/>
    <col min="549" max="549" width="7.1640625" style="31" customWidth="1"/>
    <col min="550" max="553" width="4.6640625" style="31" customWidth="1"/>
    <col min="554" max="554" width="4.1640625" style="31"/>
    <col min="555" max="555" width="5.1640625" style="31" customWidth="1"/>
    <col min="556" max="556" width="3.33203125" style="31" customWidth="1"/>
    <col min="557" max="558" width="4.1640625" style="31"/>
    <col min="559" max="559" width="5.1640625" style="31" customWidth="1"/>
    <col min="560" max="562" width="4.1640625" style="31"/>
    <col min="563" max="563" width="4.33203125" style="31" customWidth="1"/>
    <col min="564" max="564" width="4" style="31" bestFit="1" customWidth="1"/>
    <col min="565" max="565" width="6.1640625" style="31" customWidth="1"/>
    <col min="566" max="566" width="3" style="31" customWidth="1"/>
    <col min="567" max="768" width="4.1640625" style="31"/>
    <col min="769" max="769" width="4.6640625" style="31" customWidth="1"/>
    <col min="770" max="772" width="4.1640625" style="31"/>
    <col min="773" max="773" width="8" style="31" customWidth="1"/>
    <col min="774" max="776" width="4.1640625" style="31"/>
    <col min="777" max="777" width="4.5" style="31" customWidth="1"/>
    <col min="778" max="779" width="6.5" style="31" bestFit="1" customWidth="1"/>
    <col min="780" max="782" width="4.1640625" style="31"/>
    <col min="783" max="783" width="7.83203125" style="31" customWidth="1"/>
    <col min="784" max="784" width="7.6640625" style="31" customWidth="1"/>
    <col min="785" max="785" width="4.1640625" style="31"/>
    <col min="786" max="786" width="4.83203125" style="31" customWidth="1"/>
    <col min="787" max="787" width="4.1640625" style="31"/>
    <col min="788" max="788" width="4.6640625" style="31" bestFit="1" customWidth="1"/>
    <col min="789" max="793" width="4.1640625" style="31"/>
    <col min="794" max="794" width="3.83203125" style="31" customWidth="1"/>
    <col min="795" max="797" width="4.1640625" style="31"/>
    <col min="798" max="800" width="4.5" style="31" customWidth="1"/>
    <col min="801" max="801" width="7.83203125" style="31" customWidth="1"/>
    <col min="802" max="803" width="6.33203125" style="31" bestFit="1" customWidth="1"/>
    <col min="804" max="804" width="4.1640625" style="31"/>
    <col min="805" max="805" width="7.1640625" style="31" customWidth="1"/>
    <col min="806" max="809" width="4.6640625" style="31" customWidth="1"/>
    <col min="810" max="810" width="4.1640625" style="31"/>
    <col min="811" max="811" width="5.1640625" style="31" customWidth="1"/>
    <col min="812" max="812" width="3.33203125" style="31" customWidth="1"/>
    <col min="813" max="814" width="4.1640625" style="31"/>
    <col min="815" max="815" width="5.1640625" style="31" customWidth="1"/>
    <col min="816" max="818" width="4.1640625" style="31"/>
    <col min="819" max="819" width="4.33203125" style="31" customWidth="1"/>
    <col min="820" max="820" width="4" style="31" bestFit="1" customWidth="1"/>
    <col min="821" max="821" width="6.1640625" style="31" customWidth="1"/>
    <col min="822" max="822" width="3" style="31" customWidth="1"/>
    <col min="823" max="1024" width="4.1640625" style="31"/>
    <col min="1025" max="1025" width="4.6640625" style="31" customWidth="1"/>
    <col min="1026" max="1028" width="4.1640625" style="31"/>
    <col min="1029" max="1029" width="8" style="31" customWidth="1"/>
    <col min="1030" max="1032" width="4.1640625" style="31"/>
    <col min="1033" max="1033" width="4.5" style="31" customWidth="1"/>
    <col min="1034" max="1035" width="6.5" style="31" bestFit="1" customWidth="1"/>
    <col min="1036" max="1038" width="4.1640625" style="31"/>
    <col min="1039" max="1039" width="7.83203125" style="31" customWidth="1"/>
    <col min="1040" max="1040" width="7.6640625" style="31" customWidth="1"/>
    <col min="1041" max="1041" width="4.1640625" style="31"/>
    <col min="1042" max="1042" width="4.83203125" style="31" customWidth="1"/>
    <col min="1043" max="1043" width="4.1640625" style="31"/>
    <col min="1044" max="1044" width="4.6640625" style="31" bestFit="1" customWidth="1"/>
    <col min="1045" max="1049" width="4.1640625" style="31"/>
    <col min="1050" max="1050" width="3.83203125" style="31" customWidth="1"/>
    <col min="1051" max="1053" width="4.1640625" style="31"/>
    <col min="1054" max="1056" width="4.5" style="31" customWidth="1"/>
    <col min="1057" max="1057" width="7.83203125" style="31" customWidth="1"/>
    <col min="1058" max="1059" width="6.33203125" style="31" bestFit="1" customWidth="1"/>
    <col min="1060" max="1060" width="4.1640625" style="31"/>
    <col min="1061" max="1061" width="7.1640625" style="31" customWidth="1"/>
    <col min="1062" max="1065" width="4.6640625" style="31" customWidth="1"/>
    <col min="1066" max="1066" width="4.1640625" style="31"/>
    <col min="1067" max="1067" width="5.1640625" style="31" customWidth="1"/>
    <col min="1068" max="1068" width="3.33203125" style="31" customWidth="1"/>
    <col min="1069" max="1070" width="4.1640625" style="31"/>
    <col min="1071" max="1071" width="5.1640625" style="31" customWidth="1"/>
    <col min="1072" max="1074" width="4.1640625" style="31"/>
    <col min="1075" max="1075" width="4.33203125" style="31" customWidth="1"/>
    <col min="1076" max="1076" width="4" style="31" bestFit="1" customWidth="1"/>
    <col min="1077" max="1077" width="6.1640625" style="31" customWidth="1"/>
    <col min="1078" max="1078" width="3" style="31" customWidth="1"/>
    <col min="1079" max="1280" width="4.1640625" style="31"/>
    <col min="1281" max="1281" width="4.6640625" style="31" customWidth="1"/>
    <col min="1282" max="1284" width="4.1640625" style="31"/>
    <col min="1285" max="1285" width="8" style="31" customWidth="1"/>
    <col min="1286" max="1288" width="4.1640625" style="31"/>
    <col min="1289" max="1289" width="4.5" style="31" customWidth="1"/>
    <col min="1290" max="1291" width="6.5" style="31" bestFit="1" customWidth="1"/>
    <col min="1292" max="1294" width="4.1640625" style="31"/>
    <col min="1295" max="1295" width="7.83203125" style="31" customWidth="1"/>
    <col min="1296" max="1296" width="7.6640625" style="31" customWidth="1"/>
    <col min="1297" max="1297" width="4.1640625" style="31"/>
    <col min="1298" max="1298" width="4.83203125" style="31" customWidth="1"/>
    <col min="1299" max="1299" width="4.1640625" style="31"/>
    <col min="1300" max="1300" width="4.6640625" style="31" bestFit="1" customWidth="1"/>
    <col min="1301" max="1305" width="4.1640625" style="31"/>
    <col min="1306" max="1306" width="3.83203125" style="31" customWidth="1"/>
    <col min="1307" max="1309" width="4.1640625" style="31"/>
    <col min="1310" max="1312" width="4.5" style="31" customWidth="1"/>
    <col min="1313" max="1313" width="7.83203125" style="31" customWidth="1"/>
    <col min="1314" max="1315" width="6.33203125" style="31" bestFit="1" customWidth="1"/>
    <col min="1316" max="1316" width="4.1640625" style="31"/>
    <col min="1317" max="1317" width="7.1640625" style="31" customWidth="1"/>
    <col min="1318" max="1321" width="4.6640625" style="31" customWidth="1"/>
    <col min="1322" max="1322" width="4.1640625" style="31"/>
    <col min="1323" max="1323" width="5.1640625" style="31" customWidth="1"/>
    <col min="1324" max="1324" width="3.33203125" style="31" customWidth="1"/>
    <col min="1325" max="1326" width="4.1640625" style="31"/>
    <col min="1327" max="1327" width="5.1640625" style="31" customWidth="1"/>
    <col min="1328" max="1330" width="4.1640625" style="31"/>
    <col min="1331" max="1331" width="4.33203125" style="31" customWidth="1"/>
    <col min="1332" max="1332" width="4" style="31" bestFit="1" customWidth="1"/>
    <col min="1333" max="1333" width="6.1640625" style="31" customWidth="1"/>
    <col min="1334" max="1334" width="3" style="31" customWidth="1"/>
    <col min="1335" max="1536" width="4.1640625" style="31"/>
    <col min="1537" max="1537" width="4.6640625" style="31" customWidth="1"/>
    <col min="1538" max="1540" width="4.1640625" style="31"/>
    <col min="1541" max="1541" width="8" style="31" customWidth="1"/>
    <col min="1542" max="1544" width="4.1640625" style="31"/>
    <col min="1545" max="1545" width="4.5" style="31" customWidth="1"/>
    <col min="1546" max="1547" width="6.5" style="31" bestFit="1" customWidth="1"/>
    <col min="1548" max="1550" width="4.1640625" style="31"/>
    <col min="1551" max="1551" width="7.83203125" style="31" customWidth="1"/>
    <col min="1552" max="1552" width="7.6640625" style="31" customWidth="1"/>
    <col min="1553" max="1553" width="4.1640625" style="31"/>
    <col min="1554" max="1554" width="4.83203125" style="31" customWidth="1"/>
    <col min="1555" max="1555" width="4.1640625" style="31"/>
    <col min="1556" max="1556" width="4.6640625" style="31" bestFit="1" customWidth="1"/>
    <col min="1557" max="1561" width="4.1640625" style="31"/>
    <col min="1562" max="1562" width="3.83203125" style="31" customWidth="1"/>
    <col min="1563" max="1565" width="4.1640625" style="31"/>
    <col min="1566" max="1568" width="4.5" style="31" customWidth="1"/>
    <col min="1569" max="1569" width="7.83203125" style="31" customWidth="1"/>
    <col min="1570" max="1571" width="6.33203125" style="31" bestFit="1" customWidth="1"/>
    <col min="1572" max="1572" width="4.1640625" style="31"/>
    <col min="1573" max="1573" width="7.1640625" style="31" customWidth="1"/>
    <col min="1574" max="1577" width="4.6640625" style="31" customWidth="1"/>
    <col min="1578" max="1578" width="4.1640625" style="31"/>
    <col min="1579" max="1579" width="5.1640625" style="31" customWidth="1"/>
    <col min="1580" max="1580" width="3.33203125" style="31" customWidth="1"/>
    <col min="1581" max="1582" width="4.1640625" style="31"/>
    <col min="1583" max="1583" width="5.1640625" style="31" customWidth="1"/>
    <col min="1584" max="1586" width="4.1640625" style="31"/>
    <col min="1587" max="1587" width="4.33203125" style="31" customWidth="1"/>
    <col min="1588" max="1588" width="4" style="31" bestFit="1" customWidth="1"/>
    <col min="1589" max="1589" width="6.1640625" style="31" customWidth="1"/>
    <col min="1590" max="1590" width="3" style="31" customWidth="1"/>
    <col min="1591" max="1792" width="4.1640625" style="31"/>
    <col min="1793" max="1793" width="4.6640625" style="31" customWidth="1"/>
    <col min="1794" max="1796" width="4.1640625" style="31"/>
    <col min="1797" max="1797" width="8" style="31" customWidth="1"/>
    <col min="1798" max="1800" width="4.1640625" style="31"/>
    <col min="1801" max="1801" width="4.5" style="31" customWidth="1"/>
    <col min="1802" max="1803" width="6.5" style="31" bestFit="1" customWidth="1"/>
    <col min="1804" max="1806" width="4.1640625" style="31"/>
    <col min="1807" max="1807" width="7.83203125" style="31" customWidth="1"/>
    <col min="1808" max="1808" width="7.6640625" style="31" customWidth="1"/>
    <col min="1809" max="1809" width="4.1640625" style="31"/>
    <col min="1810" max="1810" width="4.83203125" style="31" customWidth="1"/>
    <col min="1811" max="1811" width="4.1640625" style="31"/>
    <col min="1812" max="1812" width="4.6640625" style="31" bestFit="1" customWidth="1"/>
    <col min="1813" max="1817" width="4.1640625" style="31"/>
    <col min="1818" max="1818" width="3.83203125" style="31" customWidth="1"/>
    <col min="1819" max="1821" width="4.1640625" style="31"/>
    <col min="1822" max="1824" width="4.5" style="31" customWidth="1"/>
    <col min="1825" max="1825" width="7.83203125" style="31" customWidth="1"/>
    <col min="1826" max="1827" width="6.33203125" style="31" bestFit="1" customWidth="1"/>
    <col min="1828" max="1828" width="4.1640625" style="31"/>
    <col min="1829" max="1829" width="7.1640625" style="31" customWidth="1"/>
    <col min="1830" max="1833" width="4.6640625" style="31" customWidth="1"/>
    <col min="1834" max="1834" width="4.1640625" style="31"/>
    <col min="1835" max="1835" width="5.1640625" style="31" customWidth="1"/>
    <col min="1836" max="1836" width="3.33203125" style="31" customWidth="1"/>
    <col min="1837" max="1838" width="4.1640625" style="31"/>
    <col min="1839" max="1839" width="5.1640625" style="31" customWidth="1"/>
    <col min="1840" max="1842" width="4.1640625" style="31"/>
    <col min="1843" max="1843" width="4.33203125" style="31" customWidth="1"/>
    <col min="1844" max="1844" width="4" style="31" bestFit="1" customWidth="1"/>
    <col min="1845" max="1845" width="6.1640625" style="31" customWidth="1"/>
    <col min="1846" max="1846" width="3" style="31" customWidth="1"/>
    <col min="1847" max="2048" width="4.1640625" style="31"/>
    <col min="2049" max="2049" width="4.6640625" style="31" customWidth="1"/>
    <col min="2050" max="2052" width="4.1640625" style="31"/>
    <col min="2053" max="2053" width="8" style="31" customWidth="1"/>
    <col min="2054" max="2056" width="4.1640625" style="31"/>
    <col min="2057" max="2057" width="4.5" style="31" customWidth="1"/>
    <col min="2058" max="2059" width="6.5" style="31" bestFit="1" customWidth="1"/>
    <col min="2060" max="2062" width="4.1640625" style="31"/>
    <col min="2063" max="2063" width="7.83203125" style="31" customWidth="1"/>
    <col min="2064" max="2064" width="7.6640625" style="31" customWidth="1"/>
    <col min="2065" max="2065" width="4.1640625" style="31"/>
    <col min="2066" max="2066" width="4.83203125" style="31" customWidth="1"/>
    <col min="2067" max="2067" width="4.1640625" style="31"/>
    <col min="2068" max="2068" width="4.6640625" style="31" bestFit="1" customWidth="1"/>
    <col min="2069" max="2073" width="4.1640625" style="31"/>
    <col min="2074" max="2074" width="3.83203125" style="31" customWidth="1"/>
    <col min="2075" max="2077" width="4.1640625" style="31"/>
    <col min="2078" max="2080" width="4.5" style="31" customWidth="1"/>
    <col min="2081" max="2081" width="7.83203125" style="31" customWidth="1"/>
    <col min="2082" max="2083" width="6.33203125" style="31" bestFit="1" customWidth="1"/>
    <col min="2084" max="2084" width="4.1640625" style="31"/>
    <col min="2085" max="2085" width="7.1640625" style="31" customWidth="1"/>
    <col min="2086" max="2089" width="4.6640625" style="31" customWidth="1"/>
    <col min="2090" max="2090" width="4.1640625" style="31"/>
    <col min="2091" max="2091" width="5.1640625" style="31" customWidth="1"/>
    <col min="2092" max="2092" width="3.33203125" style="31" customWidth="1"/>
    <col min="2093" max="2094" width="4.1640625" style="31"/>
    <col min="2095" max="2095" width="5.1640625" style="31" customWidth="1"/>
    <col min="2096" max="2098" width="4.1640625" style="31"/>
    <col min="2099" max="2099" width="4.33203125" style="31" customWidth="1"/>
    <col min="2100" max="2100" width="4" style="31" bestFit="1" customWidth="1"/>
    <col min="2101" max="2101" width="6.1640625" style="31" customWidth="1"/>
    <col min="2102" max="2102" width="3" style="31" customWidth="1"/>
    <col min="2103" max="2304" width="4.1640625" style="31"/>
    <col min="2305" max="2305" width="4.6640625" style="31" customWidth="1"/>
    <col min="2306" max="2308" width="4.1640625" style="31"/>
    <col min="2309" max="2309" width="8" style="31" customWidth="1"/>
    <col min="2310" max="2312" width="4.1640625" style="31"/>
    <col min="2313" max="2313" width="4.5" style="31" customWidth="1"/>
    <col min="2314" max="2315" width="6.5" style="31" bestFit="1" customWidth="1"/>
    <col min="2316" max="2318" width="4.1640625" style="31"/>
    <col min="2319" max="2319" width="7.83203125" style="31" customWidth="1"/>
    <col min="2320" max="2320" width="7.6640625" style="31" customWidth="1"/>
    <col min="2321" max="2321" width="4.1640625" style="31"/>
    <col min="2322" max="2322" width="4.83203125" style="31" customWidth="1"/>
    <col min="2323" max="2323" width="4.1640625" style="31"/>
    <col min="2324" max="2324" width="4.6640625" style="31" bestFit="1" customWidth="1"/>
    <col min="2325" max="2329" width="4.1640625" style="31"/>
    <col min="2330" max="2330" width="3.83203125" style="31" customWidth="1"/>
    <col min="2331" max="2333" width="4.1640625" style="31"/>
    <col min="2334" max="2336" width="4.5" style="31" customWidth="1"/>
    <col min="2337" max="2337" width="7.83203125" style="31" customWidth="1"/>
    <col min="2338" max="2339" width="6.33203125" style="31" bestFit="1" customWidth="1"/>
    <col min="2340" max="2340" width="4.1640625" style="31"/>
    <col min="2341" max="2341" width="7.1640625" style="31" customWidth="1"/>
    <col min="2342" max="2345" width="4.6640625" style="31" customWidth="1"/>
    <col min="2346" max="2346" width="4.1640625" style="31"/>
    <col min="2347" max="2347" width="5.1640625" style="31" customWidth="1"/>
    <col min="2348" max="2348" width="3.33203125" style="31" customWidth="1"/>
    <col min="2349" max="2350" width="4.1640625" style="31"/>
    <col min="2351" max="2351" width="5.1640625" style="31" customWidth="1"/>
    <col min="2352" max="2354" width="4.1640625" style="31"/>
    <col min="2355" max="2355" width="4.33203125" style="31" customWidth="1"/>
    <col min="2356" max="2356" width="4" style="31" bestFit="1" customWidth="1"/>
    <col min="2357" max="2357" width="6.1640625" style="31" customWidth="1"/>
    <col min="2358" max="2358" width="3" style="31" customWidth="1"/>
    <col min="2359" max="2560" width="4.1640625" style="31"/>
    <col min="2561" max="2561" width="4.6640625" style="31" customWidth="1"/>
    <col min="2562" max="2564" width="4.1640625" style="31"/>
    <col min="2565" max="2565" width="8" style="31" customWidth="1"/>
    <col min="2566" max="2568" width="4.1640625" style="31"/>
    <col min="2569" max="2569" width="4.5" style="31" customWidth="1"/>
    <col min="2570" max="2571" width="6.5" style="31" bestFit="1" customWidth="1"/>
    <col min="2572" max="2574" width="4.1640625" style="31"/>
    <col min="2575" max="2575" width="7.83203125" style="31" customWidth="1"/>
    <col min="2576" max="2576" width="7.6640625" style="31" customWidth="1"/>
    <col min="2577" max="2577" width="4.1640625" style="31"/>
    <col min="2578" max="2578" width="4.83203125" style="31" customWidth="1"/>
    <col min="2579" max="2579" width="4.1640625" style="31"/>
    <col min="2580" max="2580" width="4.6640625" style="31" bestFit="1" customWidth="1"/>
    <col min="2581" max="2585" width="4.1640625" style="31"/>
    <col min="2586" max="2586" width="3.83203125" style="31" customWidth="1"/>
    <col min="2587" max="2589" width="4.1640625" style="31"/>
    <col min="2590" max="2592" width="4.5" style="31" customWidth="1"/>
    <col min="2593" max="2593" width="7.83203125" style="31" customWidth="1"/>
    <col min="2594" max="2595" width="6.33203125" style="31" bestFit="1" customWidth="1"/>
    <col min="2596" max="2596" width="4.1640625" style="31"/>
    <col min="2597" max="2597" width="7.1640625" style="31" customWidth="1"/>
    <col min="2598" max="2601" width="4.6640625" style="31" customWidth="1"/>
    <col min="2602" max="2602" width="4.1640625" style="31"/>
    <col min="2603" max="2603" width="5.1640625" style="31" customWidth="1"/>
    <col min="2604" max="2604" width="3.33203125" style="31" customWidth="1"/>
    <col min="2605" max="2606" width="4.1640625" style="31"/>
    <col min="2607" max="2607" width="5.1640625" style="31" customWidth="1"/>
    <col min="2608" max="2610" width="4.1640625" style="31"/>
    <col min="2611" max="2611" width="4.33203125" style="31" customWidth="1"/>
    <col min="2612" max="2612" width="4" style="31" bestFit="1" customWidth="1"/>
    <col min="2613" max="2613" width="6.1640625" style="31" customWidth="1"/>
    <col min="2614" max="2614" width="3" style="31" customWidth="1"/>
    <col min="2615" max="2816" width="4.1640625" style="31"/>
    <col min="2817" max="2817" width="4.6640625" style="31" customWidth="1"/>
    <col min="2818" max="2820" width="4.1640625" style="31"/>
    <col min="2821" max="2821" width="8" style="31" customWidth="1"/>
    <col min="2822" max="2824" width="4.1640625" style="31"/>
    <col min="2825" max="2825" width="4.5" style="31" customWidth="1"/>
    <col min="2826" max="2827" width="6.5" style="31" bestFit="1" customWidth="1"/>
    <col min="2828" max="2830" width="4.1640625" style="31"/>
    <col min="2831" max="2831" width="7.83203125" style="31" customWidth="1"/>
    <col min="2832" max="2832" width="7.6640625" style="31" customWidth="1"/>
    <col min="2833" max="2833" width="4.1640625" style="31"/>
    <col min="2834" max="2834" width="4.83203125" style="31" customWidth="1"/>
    <col min="2835" max="2835" width="4.1640625" style="31"/>
    <col min="2836" max="2836" width="4.6640625" style="31" bestFit="1" customWidth="1"/>
    <col min="2837" max="2841" width="4.1640625" style="31"/>
    <col min="2842" max="2842" width="3.83203125" style="31" customWidth="1"/>
    <col min="2843" max="2845" width="4.1640625" style="31"/>
    <col min="2846" max="2848" width="4.5" style="31" customWidth="1"/>
    <col min="2849" max="2849" width="7.83203125" style="31" customWidth="1"/>
    <col min="2850" max="2851" width="6.33203125" style="31" bestFit="1" customWidth="1"/>
    <col min="2852" max="2852" width="4.1640625" style="31"/>
    <col min="2853" max="2853" width="7.1640625" style="31" customWidth="1"/>
    <col min="2854" max="2857" width="4.6640625" style="31" customWidth="1"/>
    <col min="2858" max="2858" width="4.1640625" style="31"/>
    <col min="2859" max="2859" width="5.1640625" style="31" customWidth="1"/>
    <col min="2860" max="2860" width="3.33203125" style="31" customWidth="1"/>
    <col min="2861" max="2862" width="4.1640625" style="31"/>
    <col min="2863" max="2863" width="5.1640625" style="31" customWidth="1"/>
    <col min="2864" max="2866" width="4.1640625" style="31"/>
    <col min="2867" max="2867" width="4.33203125" style="31" customWidth="1"/>
    <col min="2868" max="2868" width="4" style="31" bestFit="1" customWidth="1"/>
    <col min="2869" max="2869" width="6.1640625" style="31" customWidth="1"/>
    <col min="2870" max="2870" width="3" style="31" customWidth="1"/>
    <col min="2871" max="3072" width="4.1640625" style="31"/>
    <col min="3073" max="3073" width="4.6640625" style="31" customWidth="1"/>
    <col min="3074" max="3076" width="4.1640625" style="31"/>
    <col min="3077" max="3077" width="8" style="31" customWidth="1"/>
    <col min="3078" max="3080" width="4.1640625" style="31"/>
    <col min="3081" max="3081" width="4.5" style="31" customWidth="1"/>
    <col min="3082" max="3083" width="6.5" style="31" bestFit="1" customWidth="1"/>
    <col min="3084" max="3086" width="4.1640625" style="31"/>
    <col min="3087" max="3087" width="7.83203125" style="31" customWidth="1"/>
    <col min="3088" max="3088" width="7.6640625" style="31" customWidth="1"/>
    <col min="3089" max="3089" width="4.1640625" style="31"/>
    <col min="3090" max="3090" width="4.83203125" style="31" customWidth="1"/>
    <col min="3091" max="3091" width="4.1640625" style="31"/>
    <col min="3092" max="3092" width="4.6640625" style="31" bestFit="1" customWidth="1"/>
    <col min="3093" max="3097" width="4.1640625" style="31"/>
    <col min="3098" max="3098" width="3.83203125" style="31" customWidth="1"/>
    <col min="3099" max="3101" width="4.1640625" style="31"/>
    <col min="3102" max="3104" width="4.5" style="31" customWidth="1"/>
    <col min="3105" max="3105" width="7.83203125" style="31" customWidth="1"/>
    <col min="3106" max="3107" width="6.33203125" style="31" bestFit="1" customWidth="1"/>
    <col min="3108" max="3108" width="4.1640625" style="31"/>
    <col min="3109" max="3109" width="7.1640625" style="31" customWidth="1"/>
    <col min="3110" max="3113" width="4.6640625" style="31" customWidth="1"/>
    <col min="3114" max="3114" width="4.1640625" style="31"/>
    <col min="3115" max="3115" width="5.1640625" style="31" customWidth="1"/>
    <col min="3116" max="3116" width="3.33203125" style="31" customWidth="1"/>
    <col min="3117" max="3118" width="4.1640625" style="31"/>
    <col min="3119" max="3119" width="5.1640625" style="31" customWidth="1"/>
    <col min="3120" max="3122" width="4.1640625" style="31"/>
    <col min="3123" max="3123" width="4.33203125" style="31" customWidth="1"/>
    <col min="3124" max="3124" width="4" style="31" bestFit="1" customWidth="1"/>
    <col min="3125" max="3125" width="6.1640625" style="31" customWidth="1"/>
    <col min="3126" max="3126" width="3" style="31" customWidth="1"/>
    <col min="3127" max="3328" width="4.1640625" style="31"/>
    <col min="3329" max="3329" width="4.6640625" style="31" customWidth="1"/>
    <col min="3330" max="3332" width="4.1640625" style="31"/>
    <col min="3333" max="3333" width="8" style="31" customWidth="1"/>
    <col min="3334" max="3336" width="4.1640625" style="31"/>
    <col min="3337" max="3337" width="4.5" style="31" customWidth="1"/>
    <col min="3338" max="3339" width="6.5" style="31" bestFit="1" customWidth="1"/>
    <col min="3340" max="3342" width="4.1640625" style="31"/>
    <col min="3343" max="3343" width="7.83203125" style="31" customWidth="1"/>
    <col min="3344" max="3344" width="7.6640625" style="31" customWidth="1"/>
    <col min="3345" max="3345" width="4.1640625" style="31"/>
    <col min="3346" max="3346" width="4.83203125" style="31" customWidth="1"/>
    <col min="3347" max="3347" width="4.1640625" style="31"/>
    <col min="3348" max="3348" width="4.6640625" style="31" bestFit="1" customWidth="1"/>
    <col min="3349" max="3353" width="4.1640625" style="31"/>
    <col min="3354" max="3354" width="3.83203125" style="31" customWidth="1"/>
    <col min="3355" max="3357" width="4.1640625" style="31"/>
    <col min="3358" max="3360" width="4.5" style="31" customWidth="1"/>
    <col min="3361" max="3361" width="7.83203125" style="31" customWidth="1"/>
    <col min="3362" max="3363" width="6.33203125" style="31" bestFit="1" customWidth="1"/>
    <col min="3364" max="3364" width="4.1640625" style="31"/>
    <col min="3365" max="3365" width="7.1640625" style="31" customWidth="1"/>
    <col min="3366" max="3369" width="4.6640625" style="31" customWidth="1"/>
    <col min="3370" max="3370" width="4.1640625" style="31"/>
    <col min="3371" max="3371" width="5.1640625" style="31" customWidth="1"/>
    <col min="3372" max="3372" width="3.33203125" style="31" customWidth="1"/>
    <col min="3373" max="3374" width="4.1640625" style="31"/>
    <col min="3375" max="3375" width="5.1640625" style="31" customWidth="1"/>
    <col min="3376" max="3378" width="4.1640625" style="31"/>
    <col min="3379" max="3379" width="4.33203125" style="31" customWidth="1"/>
    <col min="3380" max="3380" width="4" style="31" bestFit="1" customWidth="1"/>
    <col min="3381" max="3381" width="6.1640625" style="31" customWidth="1"/>
    <col min="3382" max="3382" width="3" style="31" customWidth="1"/>
    <col min="3383" max="3584" width="4.1640625" style="31"/>
    <col min="3585" max="3585" width="4.6640625" style="31" customWidth="1"/>
    <col min="3586" max="3588" width="4.1640625" style="31"/>
    <col min="3589" max="3589" width="8" style="31" customWidth="1"/>
    <col min="3590" max="3592" width="4.1640625" style="31"/>
    <col min="3593" max="3593" width="4.5" style="31" customWidth="1"/>
    <col min="3594" max="3595" width="6.5" style="31" bestFit="1" customWidth="1"/>
    <col min="3596" max="3598" width="4.1640625" style="31"/>
    <col min="3599" max="3599" width="7.83203125" style="31" customWidth="1"/>
    <col min="3600" max="3600" width="7.6640625" style="31" customWidth="1"/>
    <col min="3601" max="3601" width="4.1640625" style="31"/>
    <col min="3602" max="3602" width="4.83203125" style="31" customWidth="1"/>
    <col min="3603" max="3603" width="4.1640625" style="31"/>
    <col min="3604" max="3604" width="4.6640625" style="31" bestFit="1" customWidth="1"/>
    <col min="3605" max="3609" width="4.1640625" style="31"/>
    <col min="3610" max="3610" width="3.83203125" style="31" customWidth="1"/>
    <col min="3611" max="3613" width="4.1640625" style="31"/>
    <col min="3614" max="3616" width="4.5" style="31" customWidth="1"/>
    <col min="3617" max="3617" width="7.83203125" style="31" customWidth="1"/>
    <col min="3618" max="3619" width="6.33203125" style="31" bestFit="1" customWidth="1"/>
    <col min="3620" max="3620" width="4.1640625" style="31"/>
    <col min="3621" max="3621" width="7.1640625" style="31" customWidth="1"/>
    <col min="3622" max="3625" width="4.6640625" style="31" customWidth="1"/>
    <col min="3626" max="3626" width="4.1640625" style="31"/>
    <col min="3627" max="3627" width="5.1640625" style="31" customWidth="1"/>
    <col min="3628" max="3628" width="3.33203125" style="31" customWidth="1"/>
    <col min="3629" max="3630" width="4.1640625" style="31"/>
    <col min="3631" max="3631" width="5.1640625" style="31" customWidth="1"/>
    <col min="3632" max="3634" width="4.1640625" style="31"/>
    <col min="3635" max="3635" width="4.33203125" style="31" customWidth="1"/>
    <col min="3636" max="3636" width="4" style="31" bestFit="1" customWidth="1"/>
    <col min="3637" max="3637" width="6.1640625" style="31" customWidth="1"/>
    <col min="3638" max="3638" width="3" style="31" customWidth="1"/>
    <col min="3639" max="3840" width="4.1640625" style="31"/>
    <col min="3841" max="3841" width="4.6640625" style="31" customWidth="1"/>
    <col min="3842" max="3844" width="4.1640625" style="31"/>
    <col min="3845" max="3845" width="8" style="31" customWidth="1"/>
    <col min="3846" max="3848" width="4.1640625" style="31"/>
    <col min="3849" max="3849" width="4.5" style="31" customWidth="1"/>
    <col min="3850" max="3851" width="6.5" style="31" bestFit="1" customWidth="1"/>
    <col min="3852" max="3854" width="4.1640625" style="31"/>
    <col min="3855" max="3855" width="7.83203125" style="31" customWidth="1"/>
    <col min="3856" max="3856" width="7.6640625" style="31" customWidth="1"/>
    <col min="3857" max="3857" width="4.1640625" style="31"/>
    <col min="3858" max="3858" width="4.83203125" style="31" customWidth="1"/>
    <col min="3859" max="3859" width="4.1640625" style="31"/>
    <col min="3860" max="3860" width="4.6640625" style="31" bestFit="1" customWidth="1"/>
    <col min="3861" max="3865" width="4.1640625" style="31"/>
    <col min="3866" max="3866" width="3.83203125" style="31" customWidth="1"/>
    <col min="3867" max="3869" width="4.1640625" style="31"/>
    <col min="3870" max="3872" width="4.5" style="31" customWidth="1"/>
    <col min="3873" max="3873" width="7.83203125" style="31" customWidth="1"/>
    <col min="3874" max="3875" width="6.33203125" style="31" bestFit="1" customWidth="1"/>
    <col min="3876" max="3876" width="4.1640625" style="31"/>
    <col min="3877" max="3877" width="7.1640625" style="31" customWidth="1"/>
    <col min="3878" max="3881" width="4.6640625" style="31" customWidth="1"/>
    <col min="3882" max="3882" width="4.1640625" style="31"/>
    <col min="3883" max="3883" width="5.1640625" style="31" customWidth="1"/>
    <col min="3884" max="3884" width="3.33203125" style="31" customWidth="1"/>
    <col min="3885" max="3886" width="4.1640625" style="31"/>
    <col min="3887" max="3887" width="5.1640625" style="31" customWidth="1"/>
    <col min="3888" max="3890" width="4.1640625" style="31"/>
    <col min="3891" max="3891" width="4.33203125" style="31" customWidth="1"/>
    <col min="3892" max="3892" width="4" style="31" bestFit="1" customWidth="1"/>
    <col min="3893" max="3893" width="6.1640625" style="31" customWidth="1"/>
    <col min="3894" max="3894" width="3" style="31" customWidth="1"/>
    <col min="3895" max="4096" width="4.1640625" style="31"/>
    <col min="4097" max="4097" width="4.6640625" style="31" customWidth="1"/>
    <col min="4098" max="4100" width="4.1640625" style="31"/>
    <col min="4101" max="4101" width="8" style="31" customWidth="1"/>
    <col min="4102" max="4104" width="4.1640625" style="31"/>
    <col min="4105" max="4105" width="4.5" style="31" customWidth="1"/>
    <col min="4106" max="4107" width="6.5" style="31" bestFit="1" customWidth="1"/>
    <col min="4108" max="4110" width="4.1640625" style="31"/>
    <col min="4111" max="4111" width="7.83203125" style="31" customWidth="1"/>
    <col min="4112" max="4112" width="7.6640625" style="31" customWidth="1"/>
    <col min="4113" max="4113" width="4.1640625" style="31"/>
    <col min="4114" max="4114" width="4.83203125" style="31" customWidth="1"/>
    <col min="4115" max="4115" width="4.1640625" style="31"/>
    <col min="4116" max="4116" width="4.6640625" style="31" bestFit="1" customWidth="1"/>
    <col min="4117" max="4121" width="4.1640625" style="31"/>
    <col min="4122" max="4122" width="3.83203125" style="31" customWidth="1"/>
    <col min="4123" max="4125" width="4.1640625" style="31"/>
    <col min="4126" max="4128" width="4.5" style="31" customWidth="1"/>
    <col min="4129" max="4129" width="7.83203125" style="31" customWidth="1"/>
    <col min="4130" max="4131" width="6.33203125" style="31" bestFit="1" customWidth="1"/>
    <col min="4132" max="4132" width="4.1640625" style="31"/>
    <col min="4133" max="4133" width="7.1640625" style="31" customWidth="1"/>
    <col min="4134" max="4137" width="4.6640625" style="31" customWidth="1"/>
    <col min="4138" max="4138" width="4.1640625" style="31"/>
    <col min="4139" max="4139" width="5.1640625" style="31" customWidth="1"/>
    <col min="4140" max="4140" width="3.33203125" style="31" customWidth="1"/>
    <col min="4141" max="4142" width="4.1640625" style="31"/>
    <col min="4143" max="4143" width="5.1640625" style="31" customWidth="1"/>
    <col min="4144" max="4146" width="4.1640625" style="31"/>
    <col min="4147" max="4147" width="4.33203125" style="31" customWidth="1"/>
    <col min="4148" max="4148" width="4" style="31" bestFit="1" customWidth="1"/>
    <col min="4149" max="4149" width="6.1640625" style="31" customWidth="1"/>
    <col min="4150" max="4150" width="3" style="31" customWidth="1"/>
    <col min="4151" max="4352" width="4.1640625" style="31"/>
    <col min="4353" max="4353" width="4.6640625" style="31" customWidth="1"/>
    <col min="4354" max="4356" width="4.1640625" style="31"/>
    <col min="4357" max="4357" width="8" style="31" customWidth="1"/>
    <col min="4358" max="4360" width="4.1640625" style="31"/>
    <col min="4361" max="4361" width="4.5" style="31" customWidth="1"/>
    <col min="4362" max="4363" width="6.5" style="31" bestFit="1" customWidth="1"/>
    <col min="4364" max="4366" width="4.1640625" style="31"/>
    <col min="4367" max="4367" width="7.83203125" style="31" customWidth="1"/>
    <col min="4368" max="4368" width="7.6640625" style="31" customWidth="1"/>
    <col min="4369" max="4369" width="4.1640625" style="31"/>
    <col min="4370" max="4370" width="4.83203125" style="31" customWidth="1"/>
    <col min="4371" max="4371" width="4.1640625" style="31"/>
    <col min="4372" max="4372" width="4.6640625" style="31" bestFit="1" customWidth="1"/>
    <col min="4373" max="4377" width="4.1640625" style="31"/>
    <col min="4378" max="4378" width="3.83203125" style="31" customWidth="1"/>
    <col min="4379" max="4381" width="4.1640625" style="31"/>
    <col min="4382" max="4384" width="4.5" style="31" customWidth="1"/>
    <col min="4385" max="4385" width="7.83203125" style="31" customWidth="1"/>
    <col min="4386" max="4387" width="6.33203125" style="31" bestFit="1" customWidth="1"/>
    <col min="4388" max="4388" width="4.1640625" style="31"/>
    <col min="4389" max="4389" width="7.1640625" style="31" customWidth="1"/>
    <col min="4390" max="4393" width="4.6640625" style="31" customWidth="1"/>
    <col min="4394" max="4394" width="4.1640625" style="31"/>
    <col min="4395" max="4395" width="5.1640625" style="31" customWidth="1"/>
    <col min="4396" max="4396" width="3.33203125" style="31" customWidth="1"/>
    <col min="4397" max="4398" width="4.1640625" style="31"/>
    <col min="4399" max="4399" width="5.1640625" style="31" customWidth="1"/>
    <col min="4400" max="4402" width="4.1640625" style="31"/>
    <col min="4403" max="4403" width="4.33203125" style="31" customWidth="1"/>
    <col min="4404" max="4404" width="4" style="31" bestFit="1" customWidth="1"/>
    <col min="4405" max="4405" width="6.1640625" style="31" customWidth="1"/>
    <col min="4406" max="4406" width="3" style="31" customWidth="1"/>
    <col min="4407" max="4608" width="4.1640625" style="31"/>
    <col min="4609" max="4609" width="4.6640625" style="31" customWidth="1"/>
    <col min="4610" max="4612" width="4.1640625" style="31"/>
    <col min="4613" max="4613" width="8" style="31" customWidth="1"/>
    <col min="4614" max="4616" width="4.1640625" style="31"/>
    <col min="4617" max="4617" width="4.5" style="31" customWidth="1"/>
    <col min="4618" max="4619" width="6.5" style="31" bestFit="1" customWidth="1"/>
    <col min="4620" max="4622" width="4.1640625" style="31"/>
    <col min="4623" max="4623" width="7.83203125" style="31" customWidth="1"/>
    <col min="4624" max="4624" width="7.6640625" style="31" customWidth="1"/>
    <col min="4625" max="4625" width="4.1640625" style="31"/>
    <col min="4626" max="4626" width="4.83203125" style="31" customWidth="1"/>
    <col min="4627" max="4627" width="4.1640625" style="31"/>
    <col min="4628" max="4628" width="4.6640625" style="31" bestFit="1" customWidth="1"/>
    <col min="4629" max="4633" width="4.1640625" style="31"/>
    <col min="4634" max="4634" width="3.83203125" style="31" customWidth="1"/>
    <col min="4635" max="4637" width="4.1640625" style="31"/>
    <col min="4638" max="4640" width="4.5" style="31" customWidth="1"/>
    <col min="4641" max="4641" width="7.83203125" style="31" customWidth="1"/>
    <col min="4642" max="4643" width="6.33203125" style="31" bestFit="1" customWidth="1"/>
    <col min="4644" max="4644" width="4.1640625" style="31"/>
    <col min="4645" max="4645" width="7.1640625" style="31" customWidth="1"/>
    <col min="4646" max="4649" width="4.6640625" style="31" customWidth="1"/>
    <col min="4650" max="4650" width="4.1640625" style="31"/>
    <col min="4651" max="4651" width="5.1640625" style="31" customWidth="1"/>
    <col min="4652" max="4652" width="3.33203125" style="31" customWidth="1"/>
    <col min="4653" max="4654" width="4.1640625" style="31"/>
    <col min="4655" max="4655" width="5.1640625" style="31" customWidth="1"/>
    <col min="4656" max="4658" width="4.1640625" style="31"/>
    <col min="4659" max="4659" width="4.33203125" style="31" customWidth="1"/>
    <col min="4660" max="4660" width="4" style="31" bestFit="1" customWidth="1"/>
    <col min="4661" max="4661" width="6.1640625" style="31" customWidth="1"/>
    <col min="4662" max="4662" width="3" style="31" customWidth="1"/>
    <col min="4663" max="4864" width="4.1640625" style="31"/>
    <col min="4865" max="4865" width="4.6640625" style="31" customWidth="1"/>
    <col min="4866" max="4868" width="4.1640625" style="31"/>
    <col min="4869" max="4869" width="8" style="31" customWidth="1"/>
    <col min="4870" max="4872" width="4.1640625" style="31"/>
    <col min="4873" max="4873" width="4.5" style="31" customWidth="1"/>
    <col min="4874" max="4875" width="6.5" style="31" bestFit="1" customWidth="1"/>
    <col min="4876" max="4878" width="4.1640625" style="31"/>
    <col min="4879" max="4879" width="7.83203125" style="31" customWidth="1"/>
    <col min="4880" max="4880" width="7.6640625" style="31" customWidth="1"/>
    <col min="4881" max="4881" width="4.1640625" style="31"/>
    <col min="4882" max="4882" width="4.83203125" style="31" customWidth="1"/>
    <col min="4883" max="4883" width="4.1640625" style="31"/>
    <col min="4884" max="4884" width="4.6640625" style="31" bestFit="1" customWidth="1"/>
    <col min="4885" max="4889" width="4.1640625" style="31"/>
    <col min="4890" max="4890" width="3.83203125" style="31" customWidth="1"/>
    <col min="4891" max="4893" width="4.1640625" style="31"/>
    <col min="4894" max="4896" width="4.5" style="31" customWidth="1"/>
    <col min="4897" max="4897" width="7.83203125" style="31" customWidth="1"/>
    <col min="4898" max="4899" width="6.33203125" style="31" bestFit="1" customWidth="1"/>
    <col min="4900" max="4900" width="4.1640625" style="31"/>
    <col min="4901" max="4901" width="7.1640625" style="31" customWidth="1"/>
    <col min="4902" max="4905" width="4.6640625" style="31" customWidth="1"/>
    <col min="4906" max="4906" width="4.1640625" style="31"/>
    <col min="4907" max="4907" width="5.1640625" style="31" customWidth="1"/>
    <col min="4908" max="4908" width="3.33203125" style="31" customWidth="1"/>
    <col min="4909" max="4910" width="4.1640625" style="31"/>
    <col min="4911" max="4911" width="5.1640625" style="31" customWidth="1"/>
    <col min="4912" max="4914" width="4.1640625" style="31"/>
    <col min="4915" max="4915" width="4.33203125" style="31" customWidth="1"/>
    <col min="4916" max="4916" width="4" style="31" bestFit="1" customWidth="1"/>
    <col min="4917" max="4917" width="6.1640625" style="31" customWidth="1"/>
    <col min="4918" max="4918" width="3" style="31" customWidth="1"/>
    <col min="4919" max="5120" width="4.1640625" style="31"/>
    <col min="5121" max="5121" width="4.6640625" style="31" customWidth="1"/>
    <col min="5122" max="5124" width="4.1640625" style="31"/>
    <col min="5125" max="5125" width="8" style="31" customWidth="1"/>
    <col min="5126" max="5128" width="4.1640625" style="31"/>
    <col min="5129" max="5129" width="4.5" style="31" customWidth="1"/>
    <col min="5130" max="5131" width="6.5" style="31" bestFit="1" customWidth="1"/>
    <col min="5132" max="5134" width="4.1640625" style="31"/>
    <col min="5135" max="5135" width="7.83203125" style="31" customWidth="1"/>
    <col min="5136" max="5136" width="7.6640625" style="31" customWidth="1"/>
    <col min="5137" max="5137" width="4.1640625" style="31"/>
    <col min="5138" max="5138" width="4.83203125" style="31" customWidth="1"/>
    <col min="5139" max="5139" width="4.1640625" style="31"/>
    <col min="5140" max="5140" width="4.6640625" style="31" bestFit="1" customWidth="1"/>
    <col min="5141" max="5145" width="4.1640625" style="31"/>
    <col min="5146" max="5146" width="3.83203125" style="31" customWidth="1"/>
    <col min="5147" max="5149" width="4.1640625" style="31"/>
    <col min="5150" max="5152" width="4.5" style="31" customWidth="1"/>
    <col min="5153" max="5153" width="7.83203125" style="31" customWidth="1"/>
    <col min="5154" max="5155" width="6.33203125" style="31" bestFit="1" customWidth="1"/>
    <col min="5156" max="5156" width="4.1640625" style="31"/>
    <col min="5157" max="5157" width="7.1640625" style="31" customWidth="1"/>
    <col min="5158" max="5161" width="4.6640625" style="31" customWidth="1"/>
    <col min="5162" max="5162" width="4.1640625" style="31"/>
    <col min="5163" max="5163" width="5.1640625" style="31" customWidth="1"/>
    <col min="5164" max="5164" width="3.33203125" style="31" customWidth="1"/>
    <col min="5165" max="5166" width="4.1640625" style="31"/>
    <col min="5167" max="5167" width="5.1640625" style="31" customWidth="1"/>
    <col min="5168" max="5170" width="4.1640625" style="31"/>
    <col min="5171" max="5171" width="4.33203125" style="31" customWidth="1"/>
    <col min="5172" max="5172" width="4" style="31" bestFit="1" customWidth="1"/>
    <col min="5173" max="5173" width="6.1640625" style="31" customWidth="1"/>
    <col min="5174" max="5174" width="3" style="31" customWidth="1"/>
    <col min="5175" max="5376" width="4.1640625" style="31"/>
    <col min="5377" max="5377" width="4.6640625" style="31" customWidth="1"/>
    <col min="5378" max="5380" width="4.1640625" style="31"/>
    <col min="5381" max="5381" width="8" style="31" customWidth="1"/>
    <col min="5382" max="5384" width="4.1640625" style="31"/>
    <col min="5385" max="5385" width="4.5" style="31" customWidth="1"/>
    <col min="5386" max="5387" width="6.5" style="31" bestFit="1" customWidth="1"/>
    <col min="5388" max="5390" width="4.1640625" style="31"/>
    <col min="5391" max="5391" width="7.83203125" style="31" customWidth="1"/>
    <col min="5392" max="5392" width="7.6640625" style="31" customWidth="1"/>
    <col min="5393" max="5393" width="4.1640625" style="31"/>
    <col min="5394" max="5394" width="4.83203125" style="31" customWidth="1"/>
    <col min="5395" max="5395" width="4.1640625" style="31"/>
    <col min="5396" max="5396" width="4.6640625" style="31" bestFit="1" customWidth="1"/>
    <col min="5397" max="5401" width="4.1640625" style="31"/>
    <col min="5402" max="5402" width="3.83203125" style="31" customWidth="1"/>
    <col min="5403" max="5405" width="4.1640625" style="31"/>
    <col min="5406" max="5408" width="4.5" style="31" customWidth="1"/>
    <col min="5409" max="5409" width="7.83203125" style="31" customWidth="1"/>
    <col min="5410" max="5411" width="6.33203125" style="31" bestFit="1" customWidth="1"/>
    <col min="5412" max="5412" width="4.1640625" style="31"/>
    <col min="5413" max="5413" width="7.1640625" style="31" customWidth="1"/>
    <col min="5414" max="5417" width="4.6640625" style="31" customWidth="1"/>
    <col min="5418" max="5418" width="4.1640625" style="31"/>
    <col min="5419" max="5419" width="5.1640625" style="31" customWidth="1"/>
    <col min="5420" max="5420" width="3.33203125" style="31" customWidth="1"/>
    <col min="5421" max="5422" width="4.1640625" style="31"/>
    <col min="5423" max="5423" width="5.1640625" style="31" customWidth="1"/>
    <col min="5424" max="5426" width="4.1640625" style="31"/>
    <col min="5427" max="5427" width="4.33203125" style="31" customWidth="1"/>
    <col min="5428" max="5428" width="4" style="31" bestFit="1" customWidth="1"/>
    <col min="5429" max="5429" width="6.1640625" style="31" customWidth="1"/>
    <col min="5430" max="5430" width="3" style="31" customWidth="1"/>
    <col min="5431" max="5632" width="4.1640625" style="31"/>
    <col min="5633" max="5633" width="4.6640625" style="31" customWidth="1"/>
    <col min="5634" max="5636" width="4.1640625" style="31"/>
    <col min="5637" max="5637" width="8" style="31" customWidth="1"/>
    <col min="5638" max="5640" width="4.1640625" style="31"/>
    <col min="5641" max="5641" width="4.5" style="31" customWidth="1"/>
    <col min="5642" max="5643" width="6.5" style="31" bestFit="1" customWidth="1"/>
    <col min="5644" max="5646" width="4.1640625" style="31"/>
    <col min="5647" max="5647" width="7.83203125" style="31" customWidth="1"/>
    <col min="5648" max="5648" width="7.6640625" style="31" customWidth="1"/>
    <col min="5649" max="5649" width="4.1640625" style="31"/>
    <col min="5650" max="5650" width="4.83203125" style="31" customWidth="1"/>
    <col min="5651" max="5651" width="4.1640625" style="31"/>
    <col min="5652" max="5652" width="4.6640625" style="31" bestFit="1" customWidth="1"/>
    <col min="5653" max="5657" width="4.1640625" style="31"/>
    <col min="5658" max="5658" width="3.83203125" style="31" customWidth="1"/>
    <col min="5659" max="5661" width="4.1640625" style="31"/>
    <col min="5662" max="5664" width="4.5" style="31" customWidth="1"/>
    <col min="5665" max="5665" width="7.83203125" style="31" customWidth="1"/>
    <col min="5666" max="5667" width="6.33203125" style="31" bestFit="1" customWidth="1"/>
    <col min="5668" max="5668" width="4.1640625" style="31"/>
    <col min="5669" max="5669" width="7.1640625" style="31" customWidth="1"/>
    <col min="5670" max="5673" width="4.6640625" style="31" customWidth="1"/>
    <col min="5674" max="5674" width="4.1640625" style="31"/>
    <col min="5675" max="5675" width="5.1640625" style="31" customWidth="1"/>
    <col min="5676" max="5676" width="3.33203125" style="31" customWidth="1"/>
    <col min="5677" max="5678" width="4.1640625" style="31"/>
    <col min="5679" max="5679" width="5.1640625" style="31" customWidth="1"/>
    <col min="5680" max="5682" width="4.1640625" style="31"/>
    <col min="5683" max="5683" width="4.33203125" style="31" customWidth="1"/>
    <col min="5684" max="5684" width="4" style="31" bestFit="1" customWidth="1"/>
    <col min="5685" max="5685" width="6.1640625" style="31" customWidth="1"/>
    <col min="5686" max="5686" width="3" style="31" customWidth="1"/>
    <col min="5687" max="5888" width="4.1640625" style="31"/>
    <col min="5889" max="5889" width="4.6640625" style="31" customWidth="1"/>
    <col min="5890" max="5892" width="4.1640625" style="31"/>
    <col min="5893" max="5893" width="8" style="31" customWidth="1"/>
    <col min="5894" max="5896" width="4.1640625" style="31"/>
    <col min="5897" max="5897" width="4.5" style="31" customWidth="1"/>
    <col min="5898" max="5899" width="6.5" style="31" bestFit="1" customWidth="1"/>
    <col min="5900" max="5902" width="4.1640625" style="31"/>
    <col min="5903" max="5903" width="7.83203125" style="31" customWidth="1"/>
    <col min="5904" max="5904" width="7.6640625" style="31" customWidth="1"/>
    <col min="5905" max="5905" width="4.1640625" style="31"/>
    <col min="5906" max="5906" width="4.83203125" style="31" customWidth="1"/>
    <col min="5907" max="5907" width="4.1640625" style="31"/>
    <col min="5908" max="5908" width="4.6640625" style="31" bestFit="1" customWidth="1"/>
    <col min="5909" max="5913" width="4.1640625" style="31"/>
    <col min="5914" max="5914" width="3.83203125" style="31" customWidth="1"/>
    <col min="5915" max="5917" width="4.1640625" style="31"/>
    <col min="5918" max="5920" width="4.5" style="31" customWidth="1"/>
    <col min="5921" max="5921" width="7.83203125" style="31" customWidth="1"/>
    <col min="5922" max="5923" width="6.33203125" style="31" bestFit="1" customWidth="1"/>
    <col min="5924" max="5924" width="4.1640625" style="31"/>
    <col min="5925" max="5925" width="7.1640625" style="31" customWidth="1"/>
    <col min="5926" max="5929" width="4.6640625" style="31" customWidth="1"/>
    <col min="5930" max="5930" width="4.1640625" style="31"/>
    <col min="5931" max="5931" width="5.1640625" style="31" customWidth="1"/>
    <col min="5932" max="5932" width="3.33203125" style="31" customWidth="1"/>
    <col min="5933" max="5934" width="4.1640625" style="31"/>
    <col min="5935" max="5935" width="5.1640625" style="31" customWidth="1"/>
    <col min="5936" max="5938" width="4.1640625" style="31"/>
    <col min="5939" max="5939" width="4.33203125" style="31" customWidth="1"/>
    <col min="5940" max="5940" width="4" style="31" bestFit="1" customWidth="1"/>
    <col min="5941" max="5941" width="6.1640625" style="31" customWidth="1"/>
    <col min="5942" max="5942" width="3" style="31" customWidth="1"/>
    <col min="5943" max="6144" width="4.1640625" style="31"/>
    <col min="6145" max="6145" width="4.6640625" style="31" customWidth="1"/>
    <col min="6146" max="6148" width="4.1640625" style="31"/>
    <col min="6149" max="6149" width="8" style="31" customWidth="1"/>
    <col min="6150" max="6152" width="4.1640625" style="31"/>
    <col min="6153" max="6153" width="4.5" style="31" customWidth="1"/>
    <col min="6154" max="6155" width="6.5" style="31" bestFit="1" customWidth="1"/>
    <col min="6156" max="6158" width="4.1640625" style="31"/>
    <col min="6159" max="6159" width="7.83203125" style="31" customWidth="1"/>
    <col min="6160" max="6160" width="7.6640625" style="31" customWidth="1"/>
    <col min="6161" max="6161" width="4.1640625" style="31"/>
    <col min="6162" max="6162" width="4.83203125" style="31" customWidth="1"/>
    <col min="6163" max="6163" width="4.1640625" style="31"/>
    <col min="6164" max="6164" width="4.6640625" style="31" bestFit="1" customWidth="1"/>
    <col min="6165" max="6169" width="4.1640625" style="31"/>
    <col min="6170" max="6170" width="3.83203125" style="31" customWidth="1"/>
    <col min="6171" max="6173" width="4.1640625" style="31"/>
    <col min="6174" max="6176" width="4.5" style="31" customWidth="1"/>
    <col min="6177" max="6177" width="7.83203125" style="31" customWidth="1"/>
    <col min="6178" max="6179" width="6.33203125" style="31" bestFit="1" customWidth="1"/>
    <col min="6180" max="6180" width="4.1640625" style="31"/>
    <col min="6181" max="6181" width="7.1640625" style="31" customWidth="1"/>
    <col min="6182" max="6185" width="4.6640625" style="31" customWidth="1"/>
    <col min="6186" max="6186" width="4.1640625" style="31"/>
    <col min="6187" max="6187" width="5.1640625" style="31" customWidth="1"/>
    <col min="6188" max="6188" width="3.33203125" style="31" customWidth="1"/>
    <col min="6189" max="6190" width="4.1640625" style="31"/>
    <col min="6191" max="6191" width="5.1640625" style="31" customWidth="1"/>
    <col min="6192" max="6194" width="4.1640625" style="31"/>
    <col min="6195" max="6195" width="4.33203125" style="31" customWidth="1"/>
    <col min="6196" max="6196" width="4" style="31" bestFit="1" customWidth="1"/>
    <col min="6197" max="6197" width="6.1640625" style="31" customWidth="1"/>
    <col min="6198" max="6198" width="3" style="31" customWidth="1"/>
    <col min="6199" max="6400" width="4.1640625" style="31"/>
    <col min="6401" max="6401" width="4.6640625" style="31" customWidth="1"/>
    <col min="6402" max="6404" width="4.1640625" style="31"/>
    <col min="6405" max="6405" width="8" style="31" customWidth="1"/>
    <col min="6406" max="6408" width="4.1640625" style="31"/>
    <col min="6409" max="6409" width="4.5" style="31" customWidth="1"/>
    <col min="6410" max="6411" width="6.5" style="31" bestFit="1" customWidth="1"/>
    <col min="6412" max="6414" width="4.1640625" style="31"/>
    <col min="6415" max="6415" width="7.83203125" style="31" customWidth="1"/>
    <col min="6416" max="6416" width="7.6640625" style="31" customWidth="1"/>
    <col min="6417" max="6417" width="4.1640625" style="31"/>
    <col min="6418" max="6418" width="4.83203125" style="31" customWidth="1"/>
    <col min="6419" max="6419" width="4.1640625" style="31"/>
    <col min="6420" max="6420" width="4.6640625" style="31" bestFit="1" customWidth="1"/>
    <col min="6421" max="6425" width="4.1640625" style="31"/>
    <col min="6426" max="6426" width="3.83203125" style="31" customWidth="1"/>
    <col min="6427" max="6429" width="4.1640625" style="31"/>
    <col min="6430" max="6432" width="4.5" style="31" customWidth="1"/>
    <col min="6433" max="6433" width="7.83203125" style="31" customWidth="1"/>
    <col min="6434" max="6435" width="6.33203125" style="31" bestFit="1" customWidth="1"/>
    <col min="6436" max="6436" width="4.1640625" style="31"/>
    <col min="6437" max="6437" width="7.1640625" style="31" customWidth="1"/>
    <col min="6438" max="6441" width="4.6640625" style="31" customWidth="1"/>
    <col min="6442" max="6442" width="4.1640625" style="31"/>
    <col min="6443" max="6443" width="5.1640625" style="31" customWidth="1"/>
    <col min="6444" max="6444" width="3.33203125" style="31" customWidth="1"/>
    <col min="6445" max="6446" width="4.1640625" style="31"/>
    <col min="6447" max="6447" width="5.1640625" style="31" customWidth="1"/>
    <col min="6448" max="6450" width="4.1640625" style="31"/>
    <col min="6451" max="6451" width="4.33203125" style="31" customWidth="1"/>
    <col min="6452" max="6452" width="4" style="31" bestFit="1" customWidth="1"/>
    <col min="6453" max="6453" width="6.1640625" style="31" customWidth="1"/>
    <col min="6454" max="6454" width="3" style="31" customWidth="1"/>
    <col min="6455" max="6656" width="4.1640625" style="31"/>
    <col min="6657" max="6657" width="4.6640625" style="31" customWidth="1"/>
    <col min="6658" max="6660" width="4.1640625" style="31"/>
    <col min="6661" max="6661" width="8" style="31" customWidth="1"/>
    <col min="6662" max="6664" width="4.1640625" style="31"/>
    <col min="6665" max="6665" width="4.5" style="31" customWidth="1"/>
    <col min="6666" max="6667" width="6.5" style="31" bestFit="1" customWidth="1"/>
    <col min="6668" max="6670" width="4.1640625" style="31"/>
    <col min="6671" max="6671" width="7.83203125" style="31" customWidth="1"/>
    <col min="6672" max="6672" width="7.6640625" style="31" customWidth="1"/>
    <col min="6673" max="6673" width="4.1640625" style="31"/>
    <col min="6674" max="6674" width="4.83203125" style="31" customWidth="1"/>
    <col min="6675" max="6675" width="4.1640625" style="31"/>
    <col min="6676" max="6676" width="4.6640625" style="31" bestFit="1" customWidth="1"/>
    <col min="6677" max="6681" width="4.1640625" style="31"/>
    <col min="6682" max="6682" width="3.83203125" style="31" customWidth="1"/>
    <col min="6683" max="6685" width="4.1640625" style="31"/>
    <col min="6686" max="6688" width="4.5" style="31" customWidth="1"/>
    <col min="6689" max="6689" width="7.83203125" style="31" customWidth="1"/>
    <col min="6690" max="6691" width="6.33203125" style="31" bestFit="1" customWidth="1"/>
    <col min="6692" max="6692" width="4.1640625" style="31"/>
    <col min="6693" max="6693" width="7.1640625" style="31" customWidth="1"/>
    <col min="6694" max="6697" width="4.6640625" style="31" customWidth="1"/>
    <col min="6698" max="6698" width="4.1640625" style="31"/>
    <col min="6699" max="6699" width="5.1640625" style="31" customWidth="1"/>
    <col min="6700" max="6700" width="3.33203125" style="31" customWidth="1"/>
    <col min="6701" max="6702" width="4.1640625" style="31"/>
    <col min="6703" max="6703" width="5.1640625" style="31" customWidth="1"/>
    <col min="6704" max="6706" width="4.1640625" style="31"/>
    <col min="6707" max="6707" width="4.33203125" style="31" customWidth="1"/>
    <col min="6708" max="6708" width="4" style="31" bestFit="1" customWidth="1"/>
    <col min="6709" max="6709" width="6.1640625" style="31" customWidth="1"/>
    <col min="6710" max="6710" width="3" style="31" customWidth="1"/>
    <col min="6711" max="6912" width="4.1640625" style="31"/>
    <col min="6913" max="6913" width="4.6640625" style="31" customWidth="1"/>
    <col min="6914" max="6916" width="4.1640625" style="31"/>
    <col min="6917" max="6917" width="8" style="31" customWidth="1"/>
    <col min="6918" max="6920" width="4.1640625" style="31"/>
    <col min="6921" max="6921" width="4.5" style="31" customWidth="1"/>
    <col min="6922" max="6923" width="6.5" style="31" bestFit="1" customWidth="1"/>
    <col min="6924" max="6926" width="4.1640625" style="31"/>
    <col min="6927" max="6927" width="7.83203125" style="31" customWidth="1"/>
    <col min="6928" max="6928" width="7.6640625" style="31" customWidth="1"/>
    <col min="6929" max="6929" width="4.1640625" style="31"/>
    <col min="6930" max="6930" width="4.83203125" style="31" customWidth="1"/>
    <col min="6931" max="6931" width="4.1640625" style="31"/>
    <col min="6932" max="6932" width="4.6640625" style="31" bestFit="1" customWidth="1"/>
    <col min="6933" max="6937" width="4.1640625" style="31"/>
    <col min="6938" max="6938" width="3.83203125" style="31" customWidth="1"/>
    <col min="6939" max="6941" width="4.1640625" style="31"/>
    <col min="6942" max="6944" width="4.5" style="31" customWidth="1"/>
    <col min="6945" max="6945" width="7.83203125" style="31" customWidth="1"/>
    <col min="6946" max="6947" width="6.33203125" style="31" bestFit="1" customWidth="1"/>
    <col min="6948" max="6948" width="4.1640625" style="31"/>
    <col min="6949" max="6949" width="7.1640625" style="31" customWidth="1"/>
    <col min="6950" max="6953" width="4.6640625" style="31" customWidth="1"/>
    <col min="6954" max="6954" width="4.1640625" style="31"/>
    <col min="6955" max="6955" width="5.1640625" style="31" customWidth="1"/>
    <col min="6956" max="6956" width="3.33203125" style="31" customWidth="1"/>
    <col min="6957" max="6958" width="4.1640625" style="31"/>
    <col min="6959" max="6959" width="5.1640625" style="31" customWidth="1"/>
    <col min="6960" max="6962" width="4.1640625" style="31"/>
    <col min="6963" max="6963" width="4.33203125" style="31" customWidth="1"/>
    <col min="6964" max="6964" width="4" style="31" bestFit="1" customWidth="1"/>
    <col min="6965" max="6965" width="6.1640625" style="31" customWidth="1"/>
    <col min="6966" max="6966" width="3" style="31" customWidth="1"/>
    <col min="6967" max="7168" width="4.1640625" style="31"/>
    <col min="7169" max="7169" width="4.6640625" style="31" customWidth="1"/>
    <col min="7170" max="7172" width="4.1640625" style="31"/>
    <col min="7173" max="7173" width="8" style="31" customWidth="1"/>
    <col min="7174" max="7176" width="4.1640625" style="31"/>
    <col min="7177" max="7177" width="4.5" style="31" customWidth="1"/>
    <col min="7178" max="7179" width="6.5" style="31" bestFit="1" customWidth="1"/>
    <col min="7180" max="7182" width="4.1640625" style="31"/>
    <col min="7183" max="7183" width="7.83203125" style="31" customWidth="1"/>
    <col min="7184" max="7184" width="7.6640625" style="31" customWidth="1"/>
    <col min="7185" max="7185" width="4.1640625" style="31"/>
    <col min="7186" max="7186" width="4.83203125" style="31" customWidth="1"/>
    <col min="7187" max="7187" width="4.1640625" style="31"/>
    <col min="7188" max="7188" width="4.6640625" style="31" bestFit="1" customWidth="1"/>
    <col min="7189" max="7193" width="4.1640625" style="31"/>
    <col min="7194" max="7194" width="3.83203125" style="31" customWidth="1"/>
    <col min="7195" max="7197" width="4.1640625" style="31"/>
    <col min="7198" max="7200" width="4.5" style="31" customWidth="1"/>
    <col min="7201" max="7201" width="7.83203125" style="31" customWidth="1"/>
    <col min="7202" max="7203" width="6.33203125" style="31" bestFit="1" customWidth="1"/>
    <col min="7204" max="7204" width="4.1640625" style="31"/>
    <col min="7205" max="7205" width="7.1640625" style="31" customWidth="1"/>
    <col min="7206" max="7209" width="4.6640625" style="31" customWidth="1"/>
    <col min="7210" max="7210" width="4.1640625" style="31"/>
    <col min="7211" max="7211" width="5.1640625" style="31" customWidth="1"/>
    <col min="7212" max="7212" width="3.33203125" style="31" customWidth="1"/>
    <col min="7213" max="7214" width="4.1640625" style="31"/>
    <col min="7215" max="7215" width="5.1640625" style="31" customWidth="1"/>
    <col min="7216" max="7218" width="4.1640625" style="31"/>
    <col min="7219" max="7219" width="4.33203125" style="31" customWidth="1"/>
    <col min="7220" max="7220" width="4" style="31" bestFit="1" customWidth="1"/>
    <col min="7221" max="7221" width="6.1640625" style="31" customWidth="1"/>
    <col min="7222" max="7222" width="3" style="31" customWidth="1"/>
    <col min="7223" max="7424" width="4.1640625" style="31"/>
    <col min="7425" max="7425" width="4.6640625" style="31" customWidth="1"/>
    <col min="7426" max="7428" width="4.1640625" style="31"/>
    <col min="7429" max="7429" width="8" style="31" customWidth="1"/>
    <col min="7430" max="7432" width="4.1640625" style="31"/>
    <col min="7433" max="7433" width="4.5" style="31" customWidth="1"/>
    <col min="7434" max="7435" width="6.5" style="31" bestFit="1" customWidth="1"/>
    <col min="7436" max="7438" width="4.1640625" style="31"/>
    <col min="7439" max="7439" width="7.83203125" style="31" customWidth="1"/>
    <col min="7440" max="7440" width="7.6640625" style="31" customWidth="1"/>
    <col min="7441" max="7441" width="4.1640625" style="31"/>
    <col min="7442" max="7442" width="4.83203125" style="31" customWidth="1"/>
    <col min="7443" max="7443" width="4.1640625" style="31"/>
    <col min="7444" max="7444" width="4.6640625" style="31" bestFit="1" customWidth="1"/>
    <col min="7445" max="7449" width="4.1640625" style="31"/>
    <col min="7450" max="7450" width="3.83203125" style="31" customWidth="1"/>
    <col min="7451" max="7453" width="4.1640625" style="31"/>
    <col min="7454" max="7456" width="4.5" style="31" customWidth="1"/>
    <col min="7457" max="7457" width="7.83203125" style="31" customWidth="1"/>
    <col min="7458" max="7459" width="6.33203125" style="31" bestFit="1" customWidth="1"/>
    <col min="7460" max="7460" width="4.1640625" style="31"/>
    <col min="7461" max="7461" width="7.1640625" style="31" customWidth="1"/>
    <col min="7462" max="7465" width="4.6640625" style="31" customWidth="1"/>
    <col min="7466" max="7466" width="4.1640625" style="31"/>
    <col min="7467" max="7467" width="5.1640625" style="31" customWidth="1"/>
    <col min="7468" max="7468" width="3.33203125" style="31" customWidth="1"/>
    <col min="7469" max="7470" width="4.1640625" style="31"/>
    <col min="7471" max="7471" width="5.1640625" style="31" customWidth="1"/>
    <col min="7472" max="7474" width="4.1640625" style="31"/>
    <col min="7475" max="7475" width="4.33203125" style="31" customWidth="1"/>
    <col min="7476" max="7476" width="4" style="31" bestFit="1" customWidth="1"/>
    <col min="7477" max="7477" width="6.1640625" style="31" customWidth="1"/>
    <col min="7478" max="7478" width="3" style="31" customWidth="1"/>
    <col min="7479" max="7680" width="4.1640625" style="31"/>
    <col min="7681" max="7681" width="4.6640625" style="31" customWidth="1"/>
    <col min="7682" max="7684" width="4.1640625" style="31"/>
    <col min="7685" max="7685" width="8" style="31" customWidth="1"/>
    <col min="7686" max="7688" width="4.1640625" style="31"/>
    <col min="7689" max="7689" width="4.5" style="31" customWidth="1"/>
    <col min="7690" max="7691" width="6.5" style="31" bestFit="1" customWidth="1"/>
    <col min="7692" max="7694" width="4.1640625" style="31"/>
    <col min="7695" max="7695" width="7.83203125" style="31" customWidth="1"/>
    <col min="7696" max="7696" width="7.6640625" style="31" customWidth="1"/>
    <col min="7697" max="7697" width="4.1640625" style="31"/>
    <col min="7698" max="7698" width="4.83203125" style="31" customWidth="1"/>
    <col min="7699" max="7699" width="4.1640625" style="31"/>
    <col min="7700" max="7700" width="4.6640625" style="31" bestFit="1" customWidth="1"/>
    <col min="7701" max="7705" width="4.1640625" style="31"/>
    <col min="7706" max="7706" width="3.83203125" style="31" customWidth="1"/>
    <col min="7707" max="7709" width="4.1640625" style="31"/>
    <col min="7710" max="7712" width="4.5" style="31" customWidth="1"/>
    <col min="7713" max="7713" width="7.83203125" style="31" customWidth="1"/>
    <col min="7714" max="7715" width="6.33203125" style="31" bestFit="1" customWidth="1"/>
    <col min="7716" max="7716" width="4.1640625" style="31"/>
    <col min="7717" max="7717" width="7.1640625" style="31" customWidth="1"/>
    <col min="7718" max="7721" width="4.6640625" style="31" customWidth="1"/>
    <col min="7722" max="7722" width="4.1640625" style="31"/>
    <col min="7723" max="7723" width="5.1640625" style="31" customWidth="1"/>
    <col min="7724" max="7724" width="3.33203125" style="31" customWidth="1"/>
    <col min="7725" max="7726" width="4.1640625" style="31"/>
    <col min="7727" max="7727" width="5.1640625" style="31" customWidth="1"/>
    <col min="7728" max="7730" width="4.1640625" style="31"/>
    <col min="7731" max="7731" width="4.33203125" style="31" customWidth="1"/>
    <col min="7732" max="7732" width="4" style="31" bestFit="1" customWidth="1"/>
    <col min="7733" max="7733" width="6.1640625" style="31" customWidth="1"/>
    <col min="7734" max="7734" width="3" style="31" customWidth="1"/>
    <col min="7735" max="7936" width="4.1640625" style="31"/>
    <col min="7937" max="7937" width="4.6640625" style="31" customWidth="1"/>
    <col min="7938" max="7940" width="4.1640625" style="31"/>
    <col min="7941" max="7941" width="8" style="31" customWidth="1"/>
    <col min="7942" max="7944" width="4.1640625" style="31"/>
    <col min="7945" max="7945" width="4.5" style="31" customWidth="1"/>
    <col min="7946" max="7947" width="6.5" style="31" bestFit="1" customWidth="1"/>
    <col min="7948" max="7950" width="4.1640625" style="31"/>
    <col min="7951" max="7951" width="7.83203125" style="31" customWidth="1"/>
    <col min="7952" max="7952" width="7.6640625" style="31" customWidth="1"/>
    <col min="7953" max="7953" width="4.1640625" style="31"/>
    <col min="7954" max="7954" width="4.83203125" style="31" customWidth="1"/>
    <col min="7955" max="7955" width="4.1640625" style="31"/>
    <col min="7956" max="7956" width="4.6640625" style="31" bestFit="1" customWidth="1"/>
    <col min="7957" max="7961" width="4.1640625" style="31"/>
    <col min="7962" max="7962" width="3.83203125" style="31" customWidth="1"/>
    <col min="7963" max="7965" width="4.1640625" style="31"/>
    <col min="7966" max="7968" width="4.5" style="31" customWidth="1"/>
    <col min="7969" max="7969" width="7.83203125" style="31" customWidth="1"/>
    <col min="7970" max="7971" width="6.33203125" style="31" bestFit="1" customWidth="1"/>
    <col min="7972" max="7972" width="4.1640625" style="31"/>
    <col min="7973" max="7973" width="7.1640625" style="31" customWidth="1"/>
    <col min="7974" max="7977" width="4.6640625" style="31" customWidth="1"/>
    <col min="7978" max="7978" width="4.1640625" style="31"/>
    <col min="7979" max="7979" width="5.1640625" style="31" customWidth="1"/>
    <col min="7980" max="7980" width="3.33203125" style="31" customWidth="1"/>
    <col min="7981" max="7982" width="4.1640625" style="31"/>
    <col min="7983" max="7983" width="5.1640625" style="31" customWidth="1"/>
    <col min="7984" max="7986" width="4.1640625" style="31"/>
    <col min="7987" max="7987" width="4.33203125" style="31" customWidth="1"/>
    <col min="7988" max="7988" width="4" style="31" bestFit="1" customWidth="1"/>
    <col min="7989" max="7989" width="6.1640625" style="31" customWidth="1"/>
    <col min="7990" max="7990" width="3" style="31" customWidth="1"/>
    <col min="7991" max="8192" width="4.1640625" style="31"/>
    <col min="8193" max="8193" width="4.6640625" style="31" customWidth="1"/>
    <col min="8194" max="8196" width="4.1640625" style="31"/>
    <col min="8197" max="8197" width="8" style="31" customWidth="1"/>
    <col min="8198" max="8200" width="4.1640625" style="31"/>
    <col min="8201" max="8201" width="4.5" style="31" customWidth="1"/>
    <col min="8202" max="8203" width="6.5" style="31" bestFit="1" customWidth="1"/>
    <col min="8204" max="8206" width="4.1640625" style="31"/>
    <col min="8207" max="8207" width="7.83203125" style="31" customWidth="1"/>
    <col min="8208" max="8208" width="7.6640625" style="31" customWidth="1"/>
    <col min="8209" max="8209" width="4.1640625" style="31"/>
    <col min="8210" max="8210" width="4.83203125" style="31" customWidth="1"/>
    <col min="8211" max="8211" width="4.1640625" style="31"/>
    <col min="8212" max="8212" width="4.6640625" style="31" bestFit="1" customWidth="1"/>
    <col min="8213" max="8217" width="4.1640625" style="31"/>
    <col min="8218" max="8218" width="3.83203125" style="31" customWidth="1"/>
    <col min="8219" max="8221" width="4.1640625" style="31"/>
    <col min="8222" max="8224" width="4.5" style="31" customWidth="1"/>
    <col min="8225" max="8225" width="7.83203125" style="31" customWidth="1"/>
    <col min="8226" max="8227" width="6.33203125" style="31" bestFit="1" customWidth="1"/>
    <col min="8228" max="8228" width="4.1640625" style="31"/>
    <col min="8229" max="8229" width="7.1640625" style="31" customWidth="1"/>
    <col min="8230" max="8233" width="4.6640625" style="31" customWidth="1"/>
    <col min="8234" max="8234" width="4.1640625" style="31"/>
    <col min="8235" max="8235" width="5.1640625" style="31" customWidth="1"/>
    <col min="8236" max="8236" width="3.33203125" style="31" customWidth="1"/>
    <col min="8237" max="8238" width="4.1640625" style="31"/>
    <col min="8239" max="8239" width="5.1640625" style="31" customWidth="1"/>
    <col min="8240" max="8242" width="4.1640625" style="31"/>
    <col min="8243" max="8243" width="4.33203125" style="31" customWidth="1"/>
    <col min="8244" max="8244" width="4" style="31" bestFit="1" customWidth="1"/>
    <col min="8245" max="8245" width="6.1640625" style="31" customWidth="1"/>
    <col min="8246" max="8246" width="3" style="31" customWidth="1"/>
    <col min="8247" max="8448" width="4.1640625" style="31"/>
    <col min="8449" max="8449" width="4.6640625" style="31" customWidth="1"/>
    <col min="8450" max="8452" width="4.1640625" style="31"/>
    <col min="8453" max="8453" width="8" style="31" customWidth="1"/>
    <col min="8454" max="8456" width="4.1640625" style="31"/>
    <col min="8457" max="8457" width="4.5" style="31" customWidth="1"/>
    <col min="8458" max="8459" width="6.5" style="31" bestFit="1" customWidth="1"/>
    <col min="8460" max="8462" width="4.1640625" style="31"/>
    <col min="8463" max="8463" width="7.83203125" style="31" customWidth="1"/>
    <col min="8464" max="8464" width="7.6640625" style="31" customWidth="1"/>
    <col min="8465" max="8465" width="4.1640625" style="31"/>
    <col min="8466" max="8466" width="4.83203125" style="31" customWidth="1"/>
    <col min="8467" max="8467" width="4.1640625" style="31"/>
    <col min="8468" max="8468" width="4.6640625" style="31" bestFit="1" customWidth="1"/>
    <col min="8469" max="8473" width="4.1640625" style="31"/>
    <col min="8474" max="8474" width="3.83203125" style="31" customWidth="1"/>
    <col min="8475" max="8477" width="4.1640625" style="31"/>
    <col min="8478" max="8480" width="4.5" style="31" customWidth="1"/>
    <col min="8481" max="8481" width="7.83203125" style="31" customWidth="1"/>
    <col min="8482" max="8483" width="6.33203125" style="31" bestFit="1" customWidth="1"/>
    <col min="8484" max="8484" width="4.1640625" style="31"/>
    <col min="8485" max="8485" width="7.1640625" style="31" customWidth="1"/>
    <col min="8486" max="8489" width="4.6640625" style="31" customWidth="1"/>
    <col min="8490" max="8490" width="4.1640625" style="31"/>
    <col min="8491" max="8491" width="5.1640625" style="31" customWidth="1"/>
    <col min="8492" max="8492" width="3.33203125" style="31" customWidth="1"/>
    <col min="8493" max="8494" width="4.1640625" style="31"/>
    <col min="8495" max="8495" width="5.1640625" style="31" customWidth="1"/>
    <col min="8496" max="8498" width="4.1640625" style="31"/>
    <col min="8499" max="8499" width="4.33203125" style="31" customWidth="1"/>
    <col min="8500" max="8500" width="4" style="31" bestFit="1" customWidth="1"/>
    <col min="8501" max="8501" width="6.1640625" style="31" customWidth="1"/>
    <col min="8502" max="8502" width="3" style="31" customWidth="1"/>
    <col min="8503" max="8704" width="4.1640625" style="31"/>
    <col min="8705" max="8705" width="4.6640625" style="31" customWidth="1"/>
    <col min="8706" max="8708" width="4.1640625" style="31"/>
    <col min="8709" max="8709" width="8" style="31" customWidth="1"/>
    <col min="8710" max="8712" width="4.1640625" style="31"/>
    <col min="8713" max="8713" width="4.5" style="31" customWidth="1"/>
    <col min="8714" max="8715" width="6.5" style="31" bestFit="1" customWidth="1"/>
    <col min="8716" max="8718" width="4.1640625" style="31"/>
    <col min="8719" max="8719" width="7.83203125" style="31" customWidth="1"/>
    <col min="8720" max="8720" width="7.6640625" style="31" customWidth="1"/>
    <col min="8721" max="8721" width="4.1640625" style="31"/>
    <col min="8722" max="8722" width="4.83203125" style="31" customWidth="1"/>
    <col min="8723" max="8723" width="4.1640625" style="31"/>
    <col min="8724" max="8724" width="4.6640625" style="31" bestFit="1" customWidth="1"/>
    <col min="8725" max="8729" width="4.1640625" style="31"/>
    <col min="8730" max="8730" width="3.83203125" style="31" customWidth="1"/>
    <col min="8731" max="8733" width="4.1640625" style="31"/>
    <col min="8734" max="8736" width="4.5" style="31" customWidth="1"/>
    <col min="8737" max="8737" width="7.83203125" style="31" customWidth="1"/>
    <col min="8738" max="8739" width="6.33203125" style="31" bestFit="1" customWidth="1"/>
    <col min="8740" max="8740" width="4.1640625" style="31"/>
    <col min="8741" max="8741" width="7.1640625" style="31" customWidth="1"/>
    <col min="8742" max="8745" width="4.6640625" style="31" customWidth="1"/>
    <col min="8746" max="8746" width="4.1640625" style="31"/>
    <col min="8747" max="8747" width="5.1640625" style="31" customWidth="1"/>
    <col min="8748" max="8748" width="3.33203125" style="31" customWidth="1"/>
    <col min="8749" max="8750" width="4.1640625" style="31"/>
    <col min="8751" max="8751" width="5.1640625" style="31" customWidth="1"/>
    <col min="8752" max="8754" width="4.1640625" style="31"/>
    <col min="8755" max="8755" width="4.33203125" style="31" customWidth="1"/>
    <col min="8756" max="8756" width="4" style="31" bestFit="1" customWidth="1"/>
    <col min="8757" max="8757" width="6.1640625" style="31" customWidth="1"/>
    <col min="8758" max="8758" width="3" style="31" customWidth="1"/>
    <col min="8759" max="8960" width="4.1640625" style="31"/>
    <col min="8961" max="8961" width="4.6640625" style="31" customWidth="1"/>
    <col min="8962" max="8964" width="4.1640625" style="31"/>
    <col min="8965" max="8965" width="8" style="31" customWidth="1"/>
    <col min="8966" max="8968" width="4.1640625" style="31"/>
    <col min="8969" max="8969" width="4.5" style="31" customWidth="1"/>
    <col min="8970" max="8971" width="6.5" style="31" bestFit="1" customWidth="1"/>
    <col min="8972" max="8974" width="4.1640625" style="31"/>
    <col min="8975" max="8975" width="7.83203125" style="31" customWidth="1"/>
    <col min="8976" max="8976" width="7.6640625" style="31" customWidth="1"/>
    <col min="8977" max="8977" width="4.1640625" style="31"/>
    <col min="8978" max="8978" width="4.83203125" style="31" customWidth="1"/>
    <col min="8979" max="8979" width="4.1640625" style="31"/>
    <col min="8980" max="8980" width="4.6640625" style="31" bestFit="1" customWidth="1"/>
    <col min="8981" max="8985" width="4.1640625" style="31"/>
    <col min="8986" max="8986" width="3.83203125" style="31" customWidth="1"/>
    <col min="8987" max="8989" width="4.1640625" style="31"/>
    <col min="8990" max="8992" width="4.5" style="31" customWidth="1"/>
    <col min="8993" max="8993" width="7.83203125" style="31" customWidth="1"/>
    <col min="8994" max="8995" width="6.33203125" style="31" bestFit="1" customWidth="1"/>
    <col min="8996" max="8996" width="4.1640625" style="31"/>
    <col min="8997" max="8997" width="7.1640625" style="31" customWidth="1"/>
    <col min="8998" max="9001" width="4.6640625" style="31" customWidth="1"/>
    <col min="9002" max="9002" width="4.1640625" style="31"/>
    <col min="9003" max="9003" width="5.1640625" style="31" customWidth="1"/>
    <col min="9004" max="9004" width="3.33203125" style="31" customWidth="1"/>
    <col min="9005" max="9006" width="4.1640625" style="31"/>
    <col min="9007" max="9007" width="5.1640625" style="31" customWidth="1"/>
    <col min="9008" max="9010" width="4.1640625" style="31"/>
    <col min="9011" max="9011" width="4.33203125" style="31" customWidth="1"/>
    <col min="9012" max="9012" width="4" style="31" bestFit="1" customWidth="1"/>
    <col min="9013" max="9013" width="6.1640625" style="31" customWidth="1"/>
    <col min="9014" max="9014" width="3" style="31" customWidth="1"/>
    <col min="9015" max="9216" width="4.1640625" style="31"/>
    <col min="9217" max="9217" width="4.6640625" style="31" customWidth="1"/>
    <col min="9218" max="9220" width="4.1640625" style="31"/>
    <col min="9221" max="9221" width="8" style="31" customWidth="1"/>
    <col min="9222" max="9224" width="4.1640625" style="31"/>
    <col min="9225" max="9225" width="4.5" style="31" customWidth="1"/>
    <col min="9226" max="9227" width="6.5" style="31" bestFit="1" customWidth="1"/>
    <col min="9228" max="9230" width="4.1640625" style="31"/>
    <col min="9231" max="9231" width="7.83203125" style="31" customWidth="1"/>
    <col min="9232" max="9232" width="7.6640625" style="31" customWidth="1"/>
    <col min="9233" max="9233" width="4.1640625" style="31"/>
    <col min="9234" max="9234" width="4.83203125" style="31" customWidth="1"/>
    <col min="9235" max="9235" width="4.1640625" style="31"/>
    <col min="9236" max="9236" width="4.6640625" style="31" bestFit="1" customWidth="1"/>
    <col min="9237" max="9241" width="4.1640625" style="31"/>
    <col min="9242" max="9242" width="3.83203125" style="31" customWidth="1"/>
    <col min="9243" max="9245" width="4.1640625" style="31"/>
    <col min="9246" max="9248" width="4.5" style="31" customWidth="1"/>
    <col min="9249" max="9249" width="7.83203125" style="31" customWidth="1"/>
    <col min="9250" max="9251" width="6.33203125" style="31" bestFit="1" customWidth="1"/>
    <col min="9252" max="9252" width="4.1640625" style="31"/>
    <col min="9253" max="9253" width="7.1640625" style="31" customWidth="1"/>
    <col min="9254" max="9257" width="4.6640625" style="31" customWidth="1"/>
    <col min="9258" max="9258" width="4.1640625" style="31"/>
    <col min="9259" max="9259" width="5.1640625" style="31" customWidth="1"/>
    <col min="9260" max="9260" width="3.33203125" style="31" customWidth="1"/>
    <col min="9261" max="9262" width="4.1640625" style="31"/>
    <col min="9263" max="9263" width="5.1640625" style="31" customWidth="1"/>
    <col min="9264" max="9266" width="4.1640625" style="31"/>
    <col min="9267" max="9267" width="4.33203125" style="31" customWidth="1"/>
    <col min="9268" max="9268" width="4" style="31" bestFit="1" customWidth="1"/>
    <col min="9269" max="9269" width="6.1640625" style="31" customWidth="1"/>
    <col min="9270" max="9270" width="3" style="31" customWidth="1"/>
    <col min="9271" max="9472" width="4.1640625" style="31"/>
    <col min="9473" max="9473" width="4.6640625" style="31" customWidth="1"/>
    <col min="9474" max="9476" width="4.1640625" style="31"/>
    <col min="9477" max="9477" width="8" style="31" customWidth="1"/>
    <col min="9478" max="9480" width="4.1640625" style="31"/>
    <col min="9481" max="9481" width="4.5" style="31" customWidth="1"/>
    <col min="9482" max="9483" width="6.5" style="31" bestFit="1" customWidth="1"/>
    <col min="9484" max="9486" width="4.1640625" style="31"/>
    <col min="9487" max="9487" width="7.83203125" style="31" customWidth="1"/>
    <col min="9488" max="9488" width="7.6640625" style="31" customWidth="1"/>
    <col min="9489" max="9489" width="4.1640625" style="31"/>
    <col min="9490" max="9490" width="4.83203125" style="31" customWidth="1"/>
    <col min="9491" max="9491" width="4.1640625" style="31"/>
    <col min="9492" max="9492" width="4.6640625" style="31" bestFit="1" customWidth="1"/>
    <col min="9493" max="9497" width="4.1640625" style="31"/>
    <col min="9498" max="9498" width="3.83203125" style="31" customWidth="1"/>
    <col min="9499" max="9501" width="4.1640625" style="31"/>
    <col min="9502" max="9504" width="4.5" style="31" customWidth="1"/>
    <col min="9505" max="9505" width="7.83203125" style="31" customWidth="1"/>
    <col min="9506" max="9507" width="6.33203125" style="31" bestFit="1" customWidth="1"/>
    <col min="9508" max="9508" width="4.1640625" style="31"/>
    <col min="9509" max="9509" width="7.1640625" style="31" customWidth="1"/>
    <col min="9510" max="9513" width="4.6640625" style="31" customWidth="1"/>
    <col min="9514" max="9514" width="4.1640625" style="31"/>
    <col min="9515" max="9515" width="5.1640625" style="31" customWidth="1"/>
    <col min="9516" max="9516" width="3.33203125" style="31" customWidth="1"/>
    <col min="9517" max="9518" width="4.1640625" style="31"/>
    <col min="9519" max="9519" width="5.1640625" style="31" customWidth="1"/>
    <col min="9520" max="9522" width="4.1640625" style="31"/>
    <col min="9523" max="9523" width="4.33203125" style="31" customWidth="1"/>
    <col min="9524" max="9524" width="4" style="31" bestFit="1" customWidth="1"/>
    <col min="9525" max="9525" width="6.1640625" style="31" customWidth="1"/>
    <col min="9526" max="9526" width="3" style="31" customWidth="1"/>
    <col min="9527" max="9728" width="4.1640625" style="31"/>
    <col min="9729" max="9729" width="4.6640625" style="31" customWidth="1"/>
    <col min="9730" max="9732" width="4.1640625" style="31"/>
    <col min="9733" max="9733" width="8" style="31" customWidth="1"/>
    <col min="9734" max="9736" width="4.1640625" style="31"/>
    <col min="9737" max="9737" width="4.5" style="31" customWidth="1"/>
    <col min="9738" max="9739" width="6.5" style="31" bestFit="1" customWidth="1"/>
    <col min="9740" max="9742" width="4.1640625" style="31"/>
    <col min="9743" max="9743" width="7.83203125" style="31" customWidth="1"/>
    <col min="9744" max="9744" width="7.6640625" style="31" customWidth="1"/>
    <col min="9745" max="9745" width="4.1640625" style="31"/>
    <col min="9746" max="9746" width="4.83203125" style="31" customWidth="1"/>
    <col min="9747" max="9747" width="4.1640625" style="31"/>
    <col min="9748" max="9748" width="4.6640625" style="31" bestFit="1" customWidth="1"/>
    <col min="9749" max="9753" width="4.1640625" style="31"/>
    <col min="9754" max="9754" width="3.83203125" style="31" customWidth="1"/>
    <col min="9755" max="9757" width="4.1640625" style="31"/>
    <col min="9758" max="9760" width="4.5" style="31" customWidth="1"/>
    <col min="9761" max="9761" width="7.83203125" style="31" customWidth="1"/>
    <col min="9762" max="9763" width="6.33203125" style="31" bestFit="1" customWidth="1"/>
    <col min="9764" max="9764" width="4.1640625" style="31"/>
    <col min="9765" max="9765" width="7.1640625" style="31" customWidth="1"/>
    <col min="9766" max="9769" width="4.6640625" style="31" customWidth="1"/>
    <col min="9770" max="9770" width="4.1640625" style="31"/>
    <col min="9771" max="9771" width="5.1640625" style="31" customWidth="1"/>
    <col min="9772" max="9772" width="3.33203125" style="31" customWidth="1"/>
    <col min="9773" max="9774" width="4.1640625" style="31"/>
    <col min="9775" max="9775" width="5.1640625" style="31" customWidth="1"/>
    <col min="9776" max="9778" width="4.1640625" style="31"/>
    <col min="9779" max="9779" width="4.33203125" style="31" customWidth="1"/>
    <col min="9780" max="9780" width="4" style="31" bestFit="1" customWidth="1"/>
    <col min="9781" max="9781" width="6.1640625" style="31" customWidth="1"/>
    <col min="9782" max="9782" width="3" style="31" customWidth="1"/>
    <col min="9783" max="9984" width="4.1640625" style="31"/>
    <col min="9985" max="9985" width="4.6640625" style="31" customWidth="1"/>
    <col min="9986" max="9988" width="4.1640625" style="31"/>
    <col min="9989" max="9989" width="8" style="31" customWidth="1"/>
    <col min="9990" max="9992" width="4.1640625" style="31"/>
    <col min="9993" max="9993" width="4.5" style="31" customWidth="1"/>
    <col min="9994" max="9995" width="6.5" style="31" bestFit="1" customWidth="1"/>
    <col min="9996" max="9998" width="4.1640625" style="31"/>
    <col min="9999" max="9999" width="7.83203125" style="31" customWidth="1"/>
    <col min="10000" max="10000" width="7.6640625" style="31" customWidth="1"/>
    <col min="10001" max="10001" width="4.1640625" style="31"/>
    <col min="10002" max="10002" width="4.83203125" style="31" customWidth="1"/>
    <col min="10003" max="10003" width="4.1640625" style="31"/>
    <col min="10004" max="10004" width="4.6640625" style="31" bestFit="1" customWidth="1"/>
    <col min="10005" max="10009" width="4.1640625" style="31"/>
    <col min="10010" max="10010" width="3.83203125" style="31" customWidth="1"/>
    <col min="10011" max="10013" width="4.1640625" style="31"/>
    <col min="10014" max="10016" width="4.5" style="31" customWidth="1"/>
    <col min="10017" max="10017" width="7.83203125" style="31" customWidth="1"/>
    <col min="10018" max="10019" width="6.33203125" style="31" bestFit="1" customWidth="1"/>
    <col min="10020" max="10020" width="4.1640625" style="31"/>
    <col min="10021" max="10021" width="7.1640625" style="31" customWidth="1"/>
    <col min="10022" max="10025" width="4.6640625" style="31" customWidth="1"/>
    <col min="10026" max="10026" width="4.1640625" style="31"/>
    <col min="10027" max="10027" width="5.1640625" style="31" customWidth="1"/>
    <col min="10028" max="10028" width="3.33203125" style="31" customWidth="1"/>
    <col min="10029" max="10030" width="4.1640625" style="31"/>
    <col min="10031" max="10031" width="5.1640625" style="31" customWidth="1"/>
    <col min="10032" max="10034" width="4.1640625" style="31"/>
    <col min="10035" max="10035" width="4.33203125" style="31" customWidth="1"/>
    <col min="10036" max="10036" width="4" style="31" bestFit="1" customWidth="1"/>
    <col min="10037" max="10037" width="6.1640625" style="31" customWidth="1"/>
    <col min="10038" max="10038" width="3" style="31" customWidth="1"/>
    <col min="10039" max="10240" width="4.1640625" style="31"/>
    <col min="10241" max="10241" width="4.6640625" style="31" customWidth="1"/>
    <col min="10242" max="10244" width="4.1640625" style="31"/>
    <col min="10245" max="10245" width="8" style="31" customWidth="1"/>
    <col min="10246" max="10248" width="4.1640625" style="31"/>
    <col min="10249" max="10249" width="4.5" style="31" customWidth="1"/>
    <col min="10250" max="10251" width="6.5" style="31" bestFit="1" customWidth="1"/>
    <col min="10252" max="10254" width="4.1640625" style="31"/>
    <col min="10255" max="10255" width="7.83203125" style="31" customWidth="1"/>
    <col min="10256" max="10256" width="7.6640625" style="31" customWidth="1"/>
    <col min="10257" max="10257" width="4.1640625" style="31"/>
    <col min="10258" max="10258" width="4.83203125" style="31" customWidth="1"/>
    <col min="10259" max="10259" width="4.1640625" style="31"/>
    <col min="10260" max="10260" width="4.6640625" style="31" bestFit="1" customWidth="1"/>
    <col min="10261" max="10265" width="4.1640625" style="31"/>
    <col min="10266" max="10266" width="3.83203125" style="31" customWidth="1"/>
    <col min="10267" max="10269" width="4.1640625" style="31"/>
    <col min="10270" max="10272" width="4.5" style="31" customWidth="1"/>
    <col min="10273" max="10273" width="7.83203125" style="31" customWidth="1"/>
    <col min="10274" max="10275" width="6.33203125" style="31" bestFit="1" customWidth="1"/>
    <col min="10276" max="10276" width="4.1640625" style="31"/>
    <col min="10277" max="10277" width="7.1640625" style="31" customWidth="1"/>
    <col min="10278" max="10281" width="4.6640625" style="31" customWidth="1"/>
    <col min="10282" max="10282" width="4.1640625" style="31"/>
    <col min="10283" max="10283" width="5.1640625" style="31" customWidth="1"/>
    <col min="10284" max="10284" width="3.33203125" style="31" customWidth="1"/>
    <col min="10285" max="10286" width="4.1640625" style="31"/>
    <col min="10287" max="10287" width="5.1640625" style="31" customWidth="1"/>
    <col min="10288" max="10290" width="4.1640625" style="31"/>
    <col min="10291" max="10291" width="4.33203125" style="31" customWidth="1"/>
    <col min="10292" max="10292" width="4" style="31" bestFit="1" customWidth="1"/>
    <col min="10293" max="10293" width="6.1640625" style="31" customWidth="1"/>
    <col min="10294" max="10294" width="3" style="31" customWidth="1"/>
    <col min="10295" max="10496" width="4.1640625" style="31"/>
    <col min="10497" max="10497" width="4.6640625" style="31" customWidth="1"/>
    <col min="10498" max="10500" width="4.1640625" style="31"/>
    <col min="10501" max="10501" width="8" style="31" customWidth="1"/>
    <col min="10502" max="10504" width="4.1640625" style="31"/>
    <col min="10505" max="10505" width="4.5" style="31" customWidth="1"/>
    <col min="10506" max="10507" width="6.5" style="31" bestFit="1" customWidth="1"/>
    <col min="10508" max="10510" width="4.1640625" style="31"/>
    <col min="10511" max="10511" width="7.83203125" style="31" customWidth="1"/>
    <col min="10512" max="10512" width="7.6640625" style="31" customWidth="1"/>
    <col min="10513" max="10513" width="4.1640625" style="31"/>
    <col min="10514" max="10514" width="4.83203125" style="31" customWidth="1"/>
    <col min="10515" max="10515" width="4.1640625" style="31"/>
    <col min="10516" max="10516" width="4.6640625" style="31" bestFit="1" customWidth="1"/>
    <col min="10517" max="10521" width="4.1640625" style="31"/>
    <col min="10522" max="10522" width="3.83203125" style="31" customWidth="1"/>
    <col min="10523" max="10525" width="4.1640625" style="31"/>
    <col min="10526" max="10528" width="4.5" style="31" customWidth="1"/>
    <col min="10529" max="10529" width="7.83203125" style="31" customWidth="1"/>
    <col min="10530" max="10531" width="6.33203125" style="31" bestFit="1" customWidth="1"/>
    <col min="10532" max="10532" width="4.1640625" style="31"/>
    <col min="10533" max="10533" width="7.1640625" style="31" customWidth="1"/>
    <col min="10534" max="10537" width="4.6640625" style="31" customWidth="1"/>
    <col min="10538" max="10538" width="4.1640625" style="31"/>
    <col min="10539" max="10539" width="5.1640625" style="31" customWidth="1"/>
    <col min="10540" max="10540" width="3.33203125" style="31" customWidth="1"/>
    <col min="10541" max="10542" width="4.1640625" style="31"/>
    <col min="10543" max="10543" width="5.1640625" style="31" customWidth="1"/>
    <col min="10544" max="10546" width="4.1640625" style="31"/>
    <col min="10547" max="10547" width="4.33203125" style="31" customWidth="1"/>
    <col min="10548" max="10548" width="4" style="31" bestFit="1" customWidth="1"/>
    <col min="10549" max="10549" width="6.1640625" style="31" customWidth="1"/>
    <col min="10550" max="10550" width="3" style="31" customWidth="1"/>
    <col min="10551" max="10752" width="4.1640625" style="31"/>
    <col min="10753" max="10753" width="4.6640625" style="31" customWidth="1"/>
    <col min="10754" max="10756" width="4.1640625" style="31"/>
    <col min="10757" max="10757" width="8" style="31" customWidth="1"/>
    <col min="10758" max="10760" width="4.1640625" style="31"/>
    <col min="10761" max="10761" width="4.5" style="31" customWidth="1"/>
    <col min="10762" max="10763" width="6.5" style="31" bestFit="1" customWidth="1"/>
    <col min="10764" max="10766" width="4.1640625" style="31"/>
    <col min="10767" max="10767" width="7.83203125" style="31" customWidth="1"/>
    <col min="10768" max="10768" width="7.6640625" style="31" customWidth="1"/>
    <col min="10769" max="10769" width="4.1640625" style="31"/>
    <col min="10770" max="10770" width="4.83203125" style="31" customWidth="1"/>
    <col min="10771" max="10771" width="4.1640625" style="31"/>
    <col min="10772" max="10772" width="4.6640625" style="31" bestFit="1" customWidth="1"/>
    <col min="10773" max="10777" width="4.1640625" style="31"/>
    <col min="10778" max="10778" width="3.83203125" style="31" customWidth="1"/>
    <col min="10779" max="10781" width="4.1640625" style="31"/>
    <col min="10782" max="10784" width="4.5" style="31" customWidth="1"/>
    <col min="10785" max="10785" width="7.83203125" style="31" customWidth="1"/>
    <col min="10786" max="10787" width="6.33203125" style="31" bestFit="1" customWidth="1"/>
    <col min="10788" max="10788" width="4.1640625" style="31"/>
    <col min="10789" max="10789" width="7.1640625" style="31" customWidth="1"/>
    <col min="10790" max="10793" width="4.6640625" style="31" customWidth="1"/>
    <col min="10794" max="10794" width="4.1640625" style="31"/>
    <col min="10795" max="10795" width="5.1640625" style="31" customWidth="1"/>
    <col min="10796" max="10796" width="3.33203125" style="31" customWidth="1"/>
    <col min="10797" max="10798" width="4.1640625" style="31"/>
    <col min="10799" max="10799" width="5.1640625" style="31" customWidth="1"/>
    <col min="10800" max="10802" width="4.1640625" style="31"/>
    <col min="10803" max="10803" width="4.33203125" style="31" customWidth="1"/>
    <col min="10804" max="10804" width="4" style="31" bestFit="1" customWidth="1"/>
    <col min="10805" max="10805" width="6.1640625" style="31" customWidth="1"/>
    <col min="10806" max="10806" width="3" style="31" customWidth="1"/>
    <col min="10807" max="11008" width="4.1640625" style="31"/>
    <col min="11009" max="11009" width="4.6640625" style="31" customWidth="1"/>
    <col min="11010" max="11012" width="4.1640625" style="31"/>
    <col min="11013" max="11013" width="8" style="31" customWidth="1"/>
    <col min="11014" max="11016" width="4.1640625" style="31"/>
    <col min="11017" max="11017" width="4.5" style="31" customWidth="1"/>
    <col min="11018" max="11019" width="6.5" style="31" bestFit="1" customWidth="1"/>
    <col min="11020" max="11022" width="4.1640625" style="31"/>
    <col min="11023" max="11023" width="7.83203125" style="31" customWidth="1"/>
    <col min="11024" max="11024" width="7.6640625" style="31" customWidth="1"/>
    <col min="11025" max="11025" width="4.1640625" style="31"/>
    <col min="11026" max="11026" width="4.83203125" style="31" customWidth="1"/>
    <col min="11027" max="11027" width="4.1640625" style="31"/>
    <col min="11028" max="11028" width="4.6640625" style="31" bestFit="1" customWidth="1"/>
    <col min="11029" max="11033" width="4.1640625" style="31"/>
    <col min="11034" max="11034" width="3.83203125" style="31" customWidth="1"/>
    <col min="11035" max="11037" width="4.1640625" style="31"/>
    <col min="11038" max="11040" width="4.5" style="31" customWidth="1"/>
    <col min="11041" max="11041" width="7.83203125" style="31" customWidth="1"/>
    <col min="11042" max="11043" width="6.33203125" style="31" bestFit="1" customWidth="1"/>
    <col min="11044" max="11044" width="4.1640625" style="31"/>
    <col min="11045" max="11045" width="7.1640625" style="31" customWidth="1"/>
    <col min="11046" max="11049" width="4.6640625" style="31" customWidth="1"/>
    <col min="11050" max="11050" width="4.1640625" style="31"/>
    <col min="11051" max="11051" width="5.1640625" style="31" customWidth="1"/>
    <col min="11052" max="11052" width="3.33203125" style="31" customWidth="1"/>
    <col min="11053" max="11054" width="4.1640625" style="31"/>
    <col min="11055" max="11055" width="5.1640625" style="31" customWidth="1"/>
    <col min="11056" max="11058" width="4.1640625" style="31"/>
    <col min="11059" max="11059" width="4.33203125" style="31" customWidth="1"/>
    <col min="11060" max="11060" width="4" style="31" bestFit="1" customWidth="1"/>
    <col min="11061" max="11061" width="6.1640625" style="31" customWidth="1"/>
    <col min="11062" max="11062" width="3" style="31" customWidth="1"/>
    <col min="11063" max="11264" width="4.1640625" style="31"/>
    <col min="11265" max="11265" width="4.6640625" style="31" customWidth="1"/>
    <col min="11266" max="11268" width="4.1640625" style="31"/>
    <col min="11269" max="11269" width="8" style="31" customWidth="1"/>
    <col min="11270" max="11272" width="4.1640625" style="31"/>
    <col min="11273" max="11273" width="4.5" style="31" customWidth="1"/>
    <col min="11274" max="11275" width="6.5" style="31" bestFit="1" customWidth="1"/>
    <col min="11276" max="11278" width="4.1640625" style="31"/>
    <col min="11279" max="11279" width="7.83203125" style="31" customWidth="1"/>
    <col min="11280" max="11280" width="7.6640625" style="31" customWidth="1"/>
    <col min="11281" max="11281" width="4.1640625" style="31"/>
    <col min="11282" max="11282" width="4.83203125" style="31" customWidth="1"/>
    <col min="11283" max="11283" width="4.1640625" style="31"/>
    <col min="11284" max="11284" width="4.6640625" style="31" bestFit="1" customWidth="1"/>
    <col min="11285" max="11289" width="4.1640625" style="31"/>
    <col min="11290" max="11290" width="3.83203125" style="31" customWidth="1"/>
    <col min="11291" max="11293" width="4.1640625" style="31"/>
    <col min="11294" max="11296" width="4.5" style="31" customWidth="1"/>
    <col min="11297" max="11297" width="7.83203125" style="31" customWidth="1"/>
    <col min="11298" max="11299" width="6.33203125" style="31" bestFit="1" customWidth="1"/>
    <col min="11300" max="11300" width="4.1640625" style="31"/>
    <col min="11301" max="11301" width="7.1640625" style="31" customWidth="1"/>
    <col min="11302" max="11305" width="4.6640625" style="31" customWidth="1"/>
    <col min="11306" max="11306" width="4.1640625" style="31"/>
    <col min="11307" max="11307" width="5.1640625" style="31" customWidth="1"/>
    <col min="11308" max="11308" width="3.33203125" style="31" customWidth="1"/>
    <col min="11309" max="11310" width="4.1640625" style="31"/>
    <col min="11311" max="11311" width="5.1640625" style="31" customWidth="1"/>
    <col min="11312" max="11314" width="4.1640625" style="31"/>
    <col min="11315" max="11315" width="4.33203125" style="31" customWidth="1"/>
    <col min="11316" max="11316" width="4" style="31" bestFit="1" customWidth="1"/>
    <col min="11317" max="11317" width="6.1640625" style="31" customWidth="1"/>
    <col min="11318" max="11318" width="3" style="31" customWidth="1"/>
    <col min="11319" max="11520" width="4.1640625" style="31"/>
    <col min="11521" max="11521" width="4.6640625" style="31" customWidth="1"/>
    <col min="11522" max="11524" width="4.1640625" style="31"/>
    <col min="11525" max="11525" width="8" style="31" customWidth="1"/>
    <col min="11526" max="11528" width="4.1640625" style="31"/>
    <col min="11529" max="11529" width="4.5" style="31" customWidth="1"/>
    <col min="11530" max="11531" width="6.5" style="31" bestFit="1" customWidth="1"/>
    <col min="11532" max="11534" width="4.1640625" style="31"/>
    <col min="11535" max="11535" width="7.83203125" style="31" customWidth="1"/>
    <col min="11536" max="11536" width="7.6640625" style="31" customWidth="1"/>
    <col min="11537" max="11537" width="4.1640625" style="31"/>
    <col min="11538" max="11538" width="4.83203125" style="31" customWidth="1"/>
    <col min="11539" max="11539" width="4.1640625" style="31"/>
    <col min="11540" max="11540" width="4.6640625" style="31" bestFit="1" customWidth="1"/>
    <col min="11541" max="11545" width="4.1640625" style="31"/>
    <col min="11546" max="11546" width="3.83203125" style="31" customWidth="1"/>
    <col min="11547" max="11549" width="4.1640625" style="31"/>
    <col min="11550" max="11552" width="4.5" style="31" customWidth="1"/>
    <col min="11553" max="11553" width="7.83203125" style="31" customWidth="1"/>
    <col min="11554" max="11555" width="6.33203125" style="31" bestFit="1" customWidth="1"/>
    <col min="11556" max="11556" width="4.1640625" style="31"/>
    <col min="11557" max="11557" width="7.1640625" style="31" customWidth="1"/>
    <col min="11558" max="11561" width="4.6640625" style="31" customWidth="1"/>
    <col min="11562" max="11562" width="4.1640625" style="31"/>
    <col min="11563" max="11563" width="5.1640625" style="31" customWidth="1"/>
    <col min="11564" max="11564" width="3.33203125" style="31" customWidth="1"/>
    <col min="11565" max="11566" width="4.1640625" style="31"/>
    <col min="11567" max="11567" width="5.1640625" style="31" customWidth="1"/>
    <col min="11568" max="11570" width="4.1640625" style="31"/>
    <col min="11571" max="11571" width="4.33203125" style="31" customWidth="1"/>
    <col min="11572" max="11572" width="4" style="31" bestFit="1" customWidth="1"/>
    <col min="11573" max="11573" width="6.1640625" style="31" customWidth="1"/>
    <col min="11574" max="11574" width="3" style="31" customWidth="1"/>
    <col min="11575" max="11776" width="4.1640625" style="31"/>
    <col min="11777" max="11777" width="4.6640625" style="31" customWidth="1"/>
    <col min="11778" max="11780" width="4.1640625" style="31"/>
    <col min="11781" max="11781" width="8" style="31" customWidth="1"/>
    <col min="11782" max="11784" width="4.1640625" style="31"/>
    <col min="11785" max="11785" width="4.5" style="31" customWidth="1"/>
    <col min="11786" max="11787" width="6.5" style="31" bestFit="1" customWidth="1"/>
    <col min="11788" max="11790" width="4.1640625" style="31"/>
    <col min="11791" max="11791" width="7.83203125" style="31" customWidth="1"/>
    <col min="11792" max="11792" width="7.6640625" style="31" customWidth="1"/>
    <col min="11793" max="11793" width="4.1640625" style="31"/>
    <col min="11794" max="11794" width="4.83203125" style="31" customWidth="1"/>
    <col min="11795" max="11795" width="4.1640625" style="31"/>
    <col min="11796" max="11796" width="4.6640625" style="31" bestFit="1" customWidth="1"/>
    <col min="11797" max="11801" width="4.1640625" style="31"/>
    <col min="11802" max="11802" width="3.83203125" style="31" customWidth="1"/>
    <col min="11803" max="11805" width="4.1640625" style="31"/>
    <col min="11806" max="11808" width="4.5" style="31" customWidth="1"/>
    <col min="11809" max="11809" width="7.83203125" style="31" customWidth="1"/>
    <col min="11810" max="11811" width="6.33203125" style="31" bestFit="1" customWidth="1"/>
    <col min="11812" max="11812" width="4.1640625" style="31"/>
    <col min="11813" max="11813" width="7.1640625" style="31" customWidth="1"/>
    <col min="11814" max="11817" width="4.6640625" style="31" customWidth="1"/>
    <col min="11818" max="11818" width="4.1640625" style="31"/>
    <col min="11819" max="11819" width="5.1640625" style="31" customWidth="1"/>
    <col min="11820" max="11820" width="3.33203125" style="31" customWidth="1"/>
    <col min="11821" max="11822" width="4.1640625" style="31"/>
    <col min="11823" max="11823" width="5.1640625" style="31" customWidth="1"/>
    <col min="11824" max="11826" width="4.1640625" style="31"/>
    <col min="11827" max="11827" width="4.33203125" style="31" customWidth="1"/>
    <col min="11828" max="11828" width="4" style="31" bestFit="1" customWidth="1"/>
    <col min="11829" max="11829" width="6.1640625" style="31" customWidth="1"/>
    <col min="11830" max="11830" width="3" style="31" customWidth="1"/>
    <col min="11831" max="12032" width="4.1640625" style="31"/>
    <col min="12033" max="12033" width="4.6640625" style="31" customWidth="1"/>
    <col min="12034" max="12036" width="4.1640625" style="31"/>
    <col min="12037" max="12037" width="8" style="31" customWidth="1"/>
    <col min="12038" max="12040" width="4.1640625" style="31"/>
    <col min="12041" max="12041" width="4.5" style="31" customWidth="1"/>
    <col min="12042" max="12043" width="6.5" style="31" bestFit="1" customWidth="1"/>
    <col min="12044" max="12046" width="4.1640625" style="31"/>
    <col min="12047" max="12047" width="7.83203125" style="31" customWidth="1"/>
    <col min="12048" max="12048" width="7.6640625" style="31" customWidth="1"/>
    <col min="12049" max="12049" width="4.1640625" style="31"/>
    <col min="12050" max="12050" width="4.83203125" style="31" customWidth="1"/>
    <col min="12051" max="12051" width="4.1640625" style="31"/>
    <col min="12052" max="12052" width="4.6640625" style="31" bestFit="1" customWidth="1"/>
    <col min="12053" max="12057" width="4.1640625" style="31"/>
    <col min="12058" max="12058" width="3.83203125" style="31" customWidth="1"/>
    <col min="12059" max="12061" width="4.1640625" style="31"/>
    <col min="12062" max="12064" width="4.5" style="31" customWidth="1"/>
    <col min="12065" max="12065" width="7.83203125" style="31" customWidth="1"/>
    <col min="12066" max="12067" width="6.33203125" style="31" bestFit="1" customWidth="1"/>
    <col min="12068" max="12068" width="4.1640625" style="31"/>
    <col min="12069" max="12069" width="7.1640625" style="31" customWidth="1"/>
    <col min="12070" max="12073" width="4.6640625" style="31" customWidth="1"/>
    <col min="12074" max="12074" width="4.1640625" style="31"/>
    <col min="12075" max="12075" width="5.1640625" style="31" customWidth="1"/>
    <col min="12076" max="12076" width="3.33203125" style="31" customWidth="1"/>
    <col min="12077" max="12078" width="4.1640625" style="31"/>
    <col min="12079" max="12079" width="5.1640625" style="31" customWidth="1"/>
    <col min="12080" max="12082" width="4.1640625" style="31"/>
    <col min="12083" max="12083" width="4.33203125" style="31" customWidth="1"/>
    <col min="12084" max="12084" width="4" style="31" bestFit="1" customWidth="1"/>
    <col min="12085" max="12085" width="6.1640625" style="31" customWidth="1"/>
    <col min="12086" max="12086" width="3" style="31" customWidth="1"/>
    <col min="12087" max="12288" width="4.1640625" style="31"/>
    <col min="12289" max="12289" width="4.6640625" style="31" customWidth="1"/>
    <col min="12290" max="12292" width="4.1640625" style="31"/>
    <col min="12293" max="12293" width="8" style="31" customWidth="1"/>
    <col min="12294" max="12296" width="4.1640625" style="31"/>
    <col min="12297" max="12297" width="4.5" style="31" customWidth="1"/>
    <col min="12298" max="12299" width="6.5" style="31" bestFit="1" customWidth="1"/>
    <col min="12300" max="12302" width="4.1640625" style="31"/>
    <col min="12303" max="12303" width="7.83203125" style="31" customWidth="1"/>
    <col min="12304" max="12304" width="7.6640625" style="31" customWidth="1"/>
    <col min="12305" max="12305" width="4.1640625" style="31"/>
    <col min="12306" max="12306" width="4.83203125" style="31" customWidth="1"/>
    <col min="12307" max="12307" width="4.1640625" style="31"/>
    <col min="12308" max="12308" width="4.6640625" style="31" bestFit="1" customWidth="1"/>
    <col min="12309" max="12313" width="4.1640625" style="31"/>
    <col min="12314" max="12314" width="3.83203125" style="31" customWidth="1"/>
    <col min="12315" max="12317" width="4.1640625" style="31"/>
    <col min="12318" max="12320" width="4.5" style="31" customWidth="1"/>
    <col min="12321" max="12321" width="7.83203125" style="31" customWidth="1"/>
    <col min="12322" max="12323" width="6.33203125" style="31" bestFit="1" customWidth="1"/>
    <col min="12324" max="12324" width="4.1640625" style="31"/>
    <col min="12325" max="12325" width="7.1640625" style="31" customWidth="1"/>
    <col min="12326" max="12329" width="4.6640625" style="31" customWidth="1"/>
    <col min="12330" max="12330" width="4.1640625" style="31"/>
    <col min="12331" max="12331" width="5.1640625" style="31" customWidth="1"/>
    <col min="12332" max="12332" width="3.33203125" style="31" customWidth="1"/>
    <col min="12333" max="12334" width="4.1640625" style="31"/>
    <col min="12335" max="12335" width="5.1640625" style="31" customWidth="1"/>
    <col min="12336" max="12338" width="4.1640625" style="31"/>
    <col min="12339" max="12339" width="4.33203125" style="31" customWidth="1"/>
    <col min="12340" max="12340" width="4" style="31" bestFit="1" customWidth="1"/>
    <col min="12341" max="12341" width="6.1640625" style="31" customWidth="1"/>
    <col min="12342" max="12342" width="3" style="31" customWidth="1"/>
    <col min="12343" max="12544" width="4.1640625" style="31"/>
    <col min="12545" max="12545" width="4.6640625" style="31" customWidth="1"/>
    <col min="12546" max="12548" width="4.1640625" style="31"/>
    <col min="12549" max="12549" width="8" style="31" customWidth="1"/>
    <col min="12550" max="12552" width="4.1640625" style="31"/>
    <col min="12553" max="12553" width="4.5" style="31" customWidth="1"/>
    <col min="12554" max="12555" width="6.5" style="31" bestFit="1" customWidth="1"/>
    <col min="12556" max="12558" width="4.1640625" style="31"/>
    <col min="12559" max="12559" width="7.83203125" style="31" customWidth="1"/>
    <col min="12560" max="12560" width="7.6640625" style="31" customWidth="1"/>
    <col min="12561" max="12561" width="4.1640625" style="31"/>
    <col min="12562" max="12562" width="4.83203125" style="31" customWidth="1"/>
    <col min="12563" max="12563" width="4.1640625" style="31"/>
    <col min="12564" max="12564" width="4.6640625" style="31" bestFit="1" customWidth="1"/>
    <col min="12565" max="12569" width="4.1640625" style="31"/>
    <col min="12570" max="12570" width="3.83203125" style="31" customWidth="1"/>
    <col min="12571" max="12573" width="4.1640625" style="31"/>
    <col min="12574" max="12576" width="4.5" style="31" customWidth="1"/>
    <col min="12577" max="12577" width="7.83203125" style="31" customWidth="1"/>
    <col min="12578" max="12579" width="6.33203125" style="31" bestFit="1" customWidth="1"/>
    <col min="12580" max="12580" width="4.1640625" style="31"/>
    <col min="12581" max="12581" width="7.1640625" style="31" customWidth="1"/>
    <col min="12582" max="12585" width="4.6640625" style="31" customWidth="1"/>
    <col min="12586" max="12586" width="4.1640625" style="31"/>
    <col min="12587" max="12587" width="5.1640625" style="31" customWidth="1"/>
    <col min="12588" max="12588" width="3.33203125" style="31" customWidth="1"/>
    <col min="12589" max="12590" width="4.1640625" style="31"/>
    <col min="12591" max="12591" width="5.1640625" style="31" customWidth="1"/>
    <col min="12592" max="12594" width="4.1640625" style="31"/>
    <col min="12595" max="12595" width="4.33203125" style="31" customWidth="1"/>
    <col min="12596" max="12596" width="4" style="31" bestFit="1" customWidth="1"/>
    <col min="12597" max="12597" width="6.1640625" style="31" customWidth="1"/>
    <col min="12598" max="12598" width="3" style="31" customWidth="1"/>
    <col min="12599" max="12800" width="4.1640625" style="31"/>
    <col min="12801" max="12801" width="4.6640625" style="31" customWidth="1"/>
    <col min="12802" max="12804" width="4.1640625" style="31"/>
    <col min="12805" max="12805" width="8" style="31" customWidth="1"/>
    <col min="12806" max="12808" width="4.1640625" style="31"/>
    <col min="12809" max="12809" width="4.5" style="31" customWidth="1"/>
    <col min="12810" max="12811" width="6.5" style="31" bestFit="1" customWidth="1"/>
    <col min="12812" max="12814" width="4.1640625" style="31"/>
    <col min="12815" max="12815" width="7.83203125" style="31" customWidth="1"/>
    <col min="12816" max="12816" width="7.6640625" style="31" customWidth="1"/>
    <col min="12817" max="12817" width="4.1640625" style="31"/>
    <col min="12818" max="12818" width="4.83203125" style="31" customWidth="1"/>
    <col min="12819" max="12819" width="4.1640625" style="31"/>
    <col min="12820" max="12820" width="4.6640625" style="31" bestFit="1" customWidth="1"/>
    <col min="12821" max="12825" width="4.1640625" style="31"/>
    <col min="12826" max="12826" width="3.83203125" style="31" customWidth="1"/>
    <col min="12827" max="12829" width="4.1640625" style="31"/>
    <col min="12830" max="12832" width="4.5" style="31" customWidth="1"/>
    <col min="12833" max="12833" width="7.83203125" style="31" customWidth="1"/>
    <col min="12834" max="12835" width="6.33203125" style="31" bestFit="1" customWidth="1"/>
    <col min="12836" max="12836" width="4.1640625" style="31"/>
    <col min="12837" max="12837" width="7.1640625" style="31" customWidth="1"/>
    <col min="12838" max="12841" width="4.6640625" style="31" customWidth="1"/>
    <col min="12842" max="12842" width="4.1640625" style="31"/>
    <col min="12843" max="12843" width="5.1640625" style="31" customWidth="1"/>
    <col min="12844" max="12844" width="3.33203125" style="31" customWidth="1"/>
    <col min="12845" max="12846" width="4.1640625" style="31"/>
    <col min="12847" max="12847" width="5.1640625" style="31" customWidth="1"/>
    <col min="12848" max="12850" width="4.1640625" style="31"/>
    <col min="12851" max="12851" width="4.33203125" style="31" customWidth="1"/>
    <col min="12852" max="12852" width="4" style="31" bestFit="1" customWidth="1"/>
    <col min="12853" max="12853" width="6.1640625" style="31" customWidth="1"/>
    <col min="12854" max="12854" width="3" style="31" customWidth="1"/>
    <col min="12855" max="13056" width="4.1640625" style="31"/>
    <col min="13057" max="13057" width="4.6640625" style="31" customWidth="1"/>
    <col min="13058" max="13060" width="4.1640625" style="31"/>
    <col min="13061" max="13061" width="8" style="31" customWidth="1"/>
    <col min="13062" max="13064" width="4.1640625" style="31"/>
    <col min="13065" max="13065" width="4.5" style="31" customWidth="1"/>
    <col min="13066" max="13067" width="6.5" style="31" bestFit="1" customWidth="1"/>
    <col min="13068" max="13070" width="4.1640625" style="31"/>
    <col min="13071" max="13071" width="7.83203125" style="31" customWidth="1"/>
    <col min="13072" max="13072" width="7.6640625" style="31" customWidth="1"/>
    <col min="13073" max="13073" width="4.1640625" style="31"/>
    <col min="13074" max="13074" width="4.83203125" style="31" customWidth="1"/>
    <col min="13075" max="13075" width="4.1640625" style="31"/>
    <col min="13076" max="13076" width="4.6640625" style="31" bestFit="1" customWidth="1"/>
    <col min="13077" max="13081" width="4.1640625" style="31"/>
    <col min="13082" max="13082" width="3.83203125" style="31" customWidth="1"/>
    <col min="13083" max="13085" width="4.1640625" style="31"/>
    <col min="13086" max="13088" width="4.5" style="31" customWidth="1"/>
    <col min="13089" max="13089" width="7.83203125" style="31" customWidth="1"/>
    <col min="13090" max="13091" width="6.33203125" style="31" bestFit="1" customWidth="1"/>
    <col min="13092" max="13092" width="4.1640625" style="31"/>
    <col min="13093" max="13093" width="7.1640625" style="31" customWidth="1"/>
    <col min="13094" max="13097" width="4.6640625" style="31" customWidth="1"/>
    <col min="13098" max="13098" width="4.1640625" style="31"/>
    <col min="13099" max="13099" width="5.1640625" style="31" customWidth="1"/>
    <col min="13100" max="13100" width="3.33203125" style="31" customWidth="1"/>
    <col min="13101" max="13102" width="4.1640625" style="31"/>
    <col min="13103" max="13103" width="5.1640625" style="31" customWidth="1"/>
    <col min="13104" max="13106" width="4.1640625" style="31"/>
    <col min="13107" max="13107" width="4.33203125" style="31" customWidth="1"/>
    <col min="13108" max="13108" width="4" style="31" bestFit="1" customWidth="1"/>
    <col min="13109" max="13109" width="6.1640625" style="31" customWidth="1"/>
    <col min="13110" max="13110" width="3" style="31" customWidth="1"/>
    <col min="13111" max="13312" width="4.1640625" style="31"/>
    <col min="13313" max="13313" width="4.6640625" style="31" customWidth="1"/>
    <col min="13314" max="13316" width="4.1640625" style="31"/>
    <col min="13317" max="13317" width="8" style="31" customWidth="1"/>
    <col min="13318" max="13320" width="4.1640625" style="31"/>
    <col min="13321" max="13321" width="4.5" style="31" customWidth="1"/>
    <col min="13322" max="13323" width="6.5" style="31" bestFit="1" customWidth="1"/>
    <col min="13324" max="13326" width="4.1640625" style="31"/>
    <col min="13327" max="13327" width="7.83203125" style="31" customWidth="1"/>
    <col min="13328" max="13328" width="7.6640625" style="31" customWidth="1"/>
    <col min="13329" max="13329" width="4.1640625" style="31"/>
    <col min="13330" max="13330" width="4.83203125" style="31" customWidth="1"/>
    <col min="13331" max="13331" width="4.1640625" style="31"/>
    <col min="13332" max="13332" width="4.6640625" style="31" bestFit="1" customWidth="1"/>
    <col min="13333" max="13337" width="4.1640625" style="31"/>
    <col min="13338" max="13338" width="3.83203125" style="31" customWidth="1"/>
    <col min="13339" max="13341" width="4.1640625" style="31"/>
    <col min="13342" max="13344" width="4.5" style="31" customWidth="1"/>
    <col min="13345" max="13345" width="7.83203125" style="31" customWidth="1"/>
    <col min="13346" max="13347" width="6.33203125" style="31" bestFit="1" customWidth="1"/>
    <col min="13348" max="13348" width="4.1640625" style="31"/>
    <col min="13349" max="13349" width="7.1640625" style="31" customWidth="1"/>
    <col min="13350" max="13353" width="4.6640625" style="31" customWidth="1"/>
    <col min="13354" max="13354" width="4.1640625" style="31"/>
    <col min="13355" max="13355" width="5.1640625" style="31" customWidth="1"/>
    <col min="13356" max="13356" width="3.33203125" style="31" customWidth="1"/>
    <col min="13357" max="13358" width="4.1640625" style="31"/>
    <col min="13359" max="13359" width="5.1640625" style="31" customWidth="1"/>
    <col min="13360" max="13362" width="4.1640625" style="31"/>
    <col min="13363" max="13363" width="4.33203125" style="31" customWidth="1"/>
    <col min="13364" max="13364" width="4" style="31" bestFit="1" customWidth="1"/>
    <col min="13365" max="13365" width="6.1640625" style="31" customWidth="1"/>
    <col min="13366" max="13366" width="3" style="31" customWidth="1"/>
    <col min="13367" max="13568" width="4.1640625" style="31"/>
    <col min="13569" max="13569" width="4.6640625" style="31" customWidth="1"/>
    <col min="13570" max="13572" width="4.1640625" style="31"/>
    <col min="13573" max="13573" width="8" style="31" customWidth="1"/>
    <col min="13574" max="13576" width="4.1640625" style="31"/>
    <col min="13577" max="13577" width="4.5" style="31" customWidth="1"/>
    <col min="13578" max="13579" width="6.5" style="31" bestFit="1" customWidth="1"/>
    <col min="13580" max="13582" width="4.1640625" style="31"/>
    <col min="13583" max="13583" width="7.83203125" style="31" customWidth="1"/>
    <col min="13584" max="13584" width="7.6640625" style="31" customWidth="1"/>
    <col min="13585" max="13585" width="4.1640625" style="31"/>
    <col min="13586" max="13586" width="4.83203125" style="31" customWidth="1"/>
    <col min="13587" max="13587" width="4.1640625" style="31"/>
    <col min="13588" max="13588" width="4.6640625" style="31" bestFit="1" customWidth="1"/>
    <col min="13589" max="13593" width="4.1640625" style="31"/>
    <col min="13594" max="13594" width="3.83203125" style="31" customWidth="1"/>
    <col min="13595" max="13597" width="4.1640625" style="31"/>
    <col min="13598" max="13600" width="4.5" style="31" customWidth="1"/>
    <col min="13601" max="13601" width="7.83203125" style="31" customWidth="1"/>
    <col min="13602" max="13603" width="6.33203125" style="31" bestFit="1" customWidth="1"/>
    <col min="13604" max="13604" width="4.1640625" style="31"/>
    <col min="13605" max="13605" width="7.1640625" style="31" customWidth="1"/>
    <col min="13606" max="13609" width="4.6640625" style="31" customWidth="1"/>
    <col min="13610" max="13610" width="4.1640625" style="31"/>
    <col min="13611" max="13611" width="5.1640625" style="31" customWidth="1"/>
    <col min="13612" max="13612" width="3.33203125" style="31" customWidth="1"/>
    <col min="13613" max="13614" width="4.1640625" style="31"/>
    <col min="13615" max="13615" width="5.1640625" style="31" customWidth="1"/>
    <col min="13616" max="13618" width="4.1640625" style="31"/>
    <col min="13619" max="13619" width="4.33203125" style="31" customWidth="1"/>
    <col min="13620" max="13620" width="4" style="31" bestFit="1" customWidth="1"/>
    <col min="13621" max="13621" width="6.1640625" style="31" customWidth="1"/>
    <col min="13622" max="13622" width="3" style="31" customWidth="1"/>
    <col min="13623" max="13824" width="4.1640625" style="31"/>
    <col min="13825" max="13825" width="4.6640625" style="31" customWidth="1"/>
    <col min="13826" max="13828" width="4.1640625" style="31"/>
    <col min="13829" max="13829" width="8" style="31" customWidth="1"/>
    <col min="13830" max="13832" width="4.1640625" style="31"/>
    <col min="13833" max="13833" width="4.5" style="31" customWidth="1"/>
    <col min="13834" max="13835" width="6.5" style="31" bestFit="1" customWidth="1"/>
    <col min="13836" max="13838" width="4.1640625" style="31"/>
    <col min="13839" max="13839" width="7.83203125" style="31" customWidth="1"/>
    <col min="13840" max="13840" width="7.6640625" style="31" customWidth="1"/>
    <col min="13841" max="13841" width="4.1640625" style="31"/>
    <col min="13842" max="13842" width="4.83203125" style="31" customWidth="1"/>
    <col min="13843" max="13843" width="4.1640625" style="31"/>
    <col min="13844" max="13844" width="4.6640625" style="31" bestFit="1" customWidth="1"/>
    <col min="13845" max="13849" width="4.1640625" style="31"/>
    <col min="13850" max="13850" width="3.83203125" style="31" customWidth="1"/>
    <col min="13851" max="13853" width="4.1640625" style="31"/>
    <col min="13854" max="13856" width="4.5" style="31" customWidth="1"/>
    <col min="13857" max="13857" width="7.83203125" style="31" customWidth="1"/>
    <col min="13858" max="13859" width="6.33203125" style="31" bestFit="1" customWidth="1"/>
    <col min="13860" max="13860" width="4.1640625" style="31"/>
    <col min="13861" max="13861" width="7.1640625" style="31" customWidth="1"/>
    <col min="13862" max="13865" width="4.6640625" style="31" customWidth="1"/>
    <col min="13866" max="13866" width="4.1640625" style="31"/>
    <col min="13867" max="13867" width="5.1640625" style="31" customWidth="1"/>
    <col min="13868" max="13868" width="3.33203125" style="31" customWidth="1"/>
    <col min="13869" max="13870" width="4.1640625" style="31"/>
    <col min="13871" max="13871" width="5.1640625" style="31" customWidth="1"/>
    <col min="13872" max="13874" width="4.1640625" style="31"/>
    <col min="13875" max="13875" width="4.33203125" style="31" customWidth="1"/>
    <col min="13876" max="13876" width="4" style="31" bestFit="1" customWidth="1"/>
    <col min="13877" max="13877" width="6.1640625" style="31" customWidth="1"/>
    <col min="13878" max="13878" width="3" style="31" customWidth="1"/>
    <col min="13879" max="14080" width="4.1640625" style="31"/>
    <col min="14081" max="14081" width="4.6640625" style="31" customWidth="1"/>
    <col min="14082" max="14084" width="4.1640625" style="31"/>
    <col min="14085" max="14085" width="8" style="31" customWidth="1"/>
    <col min="14086" max="14088" width="4.1640625" style="31"/>
    <col min="14089" max="14089" width="4.5" style="31" customWidth="1"/>
    <col min="14090" max="14091" width="6.5" style="31" bestFit="1" customWidth="1"/>
    <col min="14092" max="14094" width="4.1640625" style="31"/>
    <col min="14095" max="14095" width="7.83203125" style="31" customWidth="1"/>
    <col min="14096" max="14096" width="7.6640625" style="31" customWidth="1"/>
    <col min="14097" max="14097" width="4.1640625" style="31"/>
    <col min="14098" max="14098" width="4.83203125" style="31" customWidth="1"/>
    <col min="14099" max="14099" width="4.1640625" style="31"/>
    <col min="14100" max="14100" width="4.6640625" style="31" bestFit="1" customWidth="1"/>
    <col min="14101" max="14105" width="4.1640625" style="31"/>
    <col min="14106" max="14106" width="3.83203125" style="31" customWidth="1"/>
    <col min="14107" max="14109" width="4.1640625" style="31"/>
    <col min="14110" max="14112" width="4.5" style="31" customWidth="1"/>
    <col min="14113" max="14113" width="7.83203125" style="31" customWidth="1"/>
    <col min="14114" max="14115" width="6.33203125" style="31" bestFit="1" customWidth="1"/>
    <col min="14116" max="14116" width="4.1640625" style="31"/>
    <col min="14117" max="14117" width="7.1640625" style="31" customWidth="1"/>
    <col min="14118" max="14121" width="4.6640625" style="31" customWidth="1"/>
    <col min="14122" max="14122" width="4.1640625" style="31"/>
    <col min="14123" max="14123" width="5.1640625" style="31" customWidth="1"/>
    <col min="14124" max="14124" width="3.33203125" style="31" customWidth="1"/>
    <col min="14125" max="14126" width="4.1640625" style="31"/>
    <col min="14127" max="14127" width="5.1640625" style="31" customWidth="1"/>
    <col min="14128" max="14130" width="4.1640625" style="31"/>
    <col min="14131" max="14131" width="4.33203125" style="31" customWidth="1"/>
    <col min="14132" max="14132" width="4" style="31" bestFit="1" customWidth="1"/>
    <col min="14133" max="14133" width="6.1640625" style="31" customWidth="1"/>
    <col min="14134" max="14134" width="3" style="31" customWidth="1"/>
    <col min="14135" max="14336" width="4.1640625" style="31"/>
    <col min="14337" max="14337" width="4.6640625" style="31" customWidth="1"/>
    <col min="14338" max="14340" width="4.1640625" style="31"/>
    <col min="14341" max="14341" width="8" style="31" customWidth="1"/>
    <col min="14342" max="14344" width="4.1640625" style="31"/>
    <col min="14345" max="14345" width="4.5" style="31" customWidth="1"/>
    <col min="14346" max="14347" width="6.5" style="31" bestFit="1" customWidth="1"/>
    <col min="14348" max="14350" width="4.1640625" style="31"/>
    <col min="14351" max="14351" width="7.83203125" style="31" customWidth="1"/>
    <col min="14352" max="14352" width="7.6640625" style="31" customWidth="1"/>
    <col min="14353" max="14353" width="4.1640625" style="31"/>
    <col min="14354" max="14354" width="4.83203125" style="31" customWidth="1"/>
    <col min="14355" max="14355" width="4.1640625" style="31"/>
    <col min="14356" max="14356" width="4.6640625" style="31" bestFit="1" customWidth="1"/>
    <col min="14357" max="14361" width="4.1640625" style="31"/>
    <col min="14362" max="14362" width="3.83203125" style="31" customWidth="1"/>
    <col min="14363" max="14365" width="4.1640625" style="31"/>
    <col min="14366" max="14368" width="4.5" style="31" customWidth="1"/>
    <col min="14369" max="14369" width="7.83203125" style="31" customWidth="1"/>
    <col min="14370" max="14371" width="6.33203125" style="31" bestFit="1" customWidth="1"/>
    <col min="14372" max="14372" width="4.1640625" style="31"/>
    <col min="14373" max="14373" width="7.1640625" style="31" customWidth="1"/>
    <col min="14374" max="14377" width="4.6640625" style="31" customWidth="1"/>
    <col min="14378" max="14378" width="4.1640625" style="31"/>
    <col min="14379" max="14379" width="5.1640625" style="31" customWidth="1"/>
    <col min="14380" max="14380" width="3.33203125" style="31" customWidth="1"/>
    <col min="14381" max="14382" width="4.1640625" style="31"/>
    <col min="14383" max="14383" width="5.1640625" style="31" customWidth="1"/>
    <col min="14384" max="14386" width="4.1640625" style="31"/>
    <col min="14387" max="14387" width="4.33203125" style="31" customWidth="1"/>
    <col min="14388" max="14388" width="4" style="31" bestFit="1" customWidth="1"/>
    <col min="14389" max="14389" width="6.1640625" style="31" customWidth="1"/>
    <col min="14390" max="14390" width="3" style="31" customWidth="1"/>
    <col min="14391" max="14592" width="4.1640625" style="31"/>
    <col min="14593" max="14593" width="4.6640625" style="31" customWidth="1"/>
    <col min="14594" max="14596" width="4.1640625" style="31"/>
    <col min="14597" max="14597" width="8" style="31" customWidth="1"/>
    <col min="14598" max="14600" width="4.1640625" style="31"/>
    <col min="14601" max="14601" width="4.5" style="31" customWidth="1"/>
    <col min="14602" max="14603" width="6.5" style="31" bestFit="1" customWidth="1"/>
    <col min="14604" max="14606" width="4.1640625" style="31"/>
    <col min="14607" max="14607" width="7.83203125" style="31" customWidth="1"/>
    <col min="14608" max="14608" width="7.6640625" style="31" customWidth="1"/>
    <col min="14609" max="14609" width="4.1640625" style="31"/>
    <col min="14610" max="14610" width="4.83203125" style="31" customWidth="1"/>
    <col min="14611" max="14611" width="4.1640625" style="31"/>
    <col min="14612" max="14612" width="4.6640625" style="31" bestFit="1" customWidth="1"/>
    <col min="14613" max="14617" width="4.1640625" style="31"/>
    <col min="14618" max="14618" width="3.83203125" style="31" customWidth="1"/>
    <col min="14619" max="14621" width="4.1640625" style="31"/>
    <col min="14622" max="14624" width="4.5" style="31" customWidth="1"/>
    <col min="14625" max="14625" width="7.83203125" style="31" customWidth="1"/>
    <col min="14626" max="14627" width="6.33203125" style="31" bestFit="1" customWidth="1"/>
    <col min="14628" max="14628" width="4.1640625" style="31"/>
    <col min="14629" max="14629" width="7.1640625" style="31" customWidth="1"/>
    <col min="14630" max="14633" width="4.6640625" style="31" customWidth="1"/>
    <col min="14634" max="14634" width="4.1640625" style="31"/>
    <col min="14635" max="14635" width="5.1640625" style="31" customWidth="1"/>
    <col min="14636" max="14636" width="3.33203125" style="31" customWidth="1"/>
    <col min="14637" max="14638" width="4.1640625" style="31"/>
    <col min="14639" max="14639" width="5.1640625" style="31" customWidth="1"/>
    <col min="14640" max="14642" width="4.1640625" style="31"/>
    <col min="14643" max="14643" width="4.33203125" style="31" customWidth="1"/>
    <col min="14644" max="14644" width="4" style="31" bestFit="1" customWidth="1"/>
    <col min="14645" max="14645" width="6.1640625" style="31" customWidth="1"/>
    <col min="14646" max="14646" width="3" style="31" customWidth="1"/>
    <col min="14647" max="14848" width="4.1640625" style="31"/>
    <col min="14849" max="14849" width="4.6640625" style="31" customWidth="1"/>
    <col min="14850" max="14852" width="4.1640625" style="31"/>
    <col min="14853" max="14853" width="8" style="31" customWidth="1"/>
    <col min="14854" max="14856" width="4.1640625" style="31"/>
    <col min="14857" max="14857" width="4.5" style="31" customWidth="1"/>
    <col min="14858" max="14859" width="6.5" style="31" bestFit="1" customWidth="1"/>
    <col min="14860" max="14862" width="4.1640625" style="31"/>
    <col min="14863" max="14863" width="7.83203125" style="31" customWidth="1"/>
    <col min="14864" max="14864" width="7.6640625" style="31" customWidth="1"/>
    <col min="14865" max="14865" width="4.1640625" style="31"/>
    <col min="14866" max="14866" width="4.83203125" style="31" customWidth="1"/>
    <col min="14867" max="14867" width="4.1640625" style="31"/>
    <col min="14868" max="14868" width="4.6640625" style="31" bestFit="1" customWidth="1"/>
    <col min="14869" max="14873" width="4.1640625" style="31"/>
    <col min="14874" max="14874" width="3.83203125" style="31" customWidth="1"/>
    <col min="14875" max="14877" width="4.1640625" style="31"/>
    <col min="14878" max="14880" width="4.5" style="31" customWidth="1"/>
    <col min="14881" max="14881" width="7.83203125" style="31" customWidth="1"/>
    <col min="14882" max="14883" width="6.33203125" style="31" bestFit="1" customWidth="1"/>
    <col min="14884" max="14884" width="4.1640625" style="31"/>
    <col min="14885" max="14885" width="7.1640625" style="31" customWidth="1"/>
    <col min="14886" max="14889" width="4.6640625" style="31" customWidth="1"/>
    <col min="14890" max="14890" width="4.1640625" style="31"/>
    <col min="14891" max="14891" width="5.1640625" style="31" customWidth="1"/>
    <col min="14892" max="14892" width="3.33203125" style="31" customWidth="1"/>
    <col min="14893" max="14894" width="4.1640625" style="31"/>
    <col min="14895" max="14895" width="5.1640625" style="31" customWidth="1"/>
    <col min="14896" max="14898" width="4.1640625" style="31"/>
    <col min="14899" max="14899" width="4.33203125" style="31" customWidth="1"/>
    <col min="14900" max="14900" width="4" style="31" bestFit="1" customWidth="1"/>
    <col min="14901" max="14901" width="6.1640625" style="31" customWidth="1"/>
    <col min="14902" max="14902" width="3" style="31" customWidth="1"/>
    <col min="14903" max="15104" width="4.1640625" style="31"/>
    <col min="15105" max="15105" width="4.6640625" style="31" customWidth="1"/>
    <col min="15106" max="15108" width="4.1640625" style="31"/>
    <col min="15109" max="15109" width="8" style="31" customWidth="1"/>
    <col min="15110" max="15112" width="4.1640625" style="31"/>
    <col min="15113" max="15113" width="4.5" style="31" customWidth="1"/>
    <col min="15114" max="15115" width="6.5" style="31" bestFit="1" customWidth="1"/>
    <col min="15116" max="15118" width="4.1640625" style="31"/>
    <col min="15119" max="15119" width="7.83203125" style="31" customWidth="1"/>
    <col min="15120" max="15120" width="7.6640625" style="31" customWidth="1"/>
    <col min="15121" max="15121" width="4.1640625" style="31"/>
    <col min="15122" max="15122" width="4.83203125" style="31" customWidth="1"/>
    <col min="15123" max="15123" width="4.1640625" style="31"/>
    <col min="15124" max="15124" width="4.6640625" style="31" bestFit="1" customWidth="1"/>
    <col min="15125" max="15129" width="4.1640625" style="31"/>
    <col min="15130" max="15130" width="3.83203125" style="31" customWidth="1"/>
    <col min="15131" max="15133" width="4.1640625" style="31"/>
    <col min="15134" max="15136" width="4.5" style="31" customWidth="1"/>
    <col min="15137" max="15137" width="7.83203125" style="31" customWidth="1"/>
    <col min="15138" max="15139" width="6.33203125" style="31" bestFit="1" customWidth="1"/>
    <col min="15140" max="15140" width="4.1640625" style="31"/>
    <col min="15141" max="15141" width="7.1640625" style="31" customWidth="1"/>
    <col min="15142" max="15145" width="4.6640625" style="31" customWidth="1"/>
    <col min="15146" max="15146" width="4.1640625" style="31"/>
    <col min="15147" max="15147" width="5.1640625" style="31" customWidth="1"/>
    <col min="15148" max="15148" width="3.33203125" style="31" customWidth="1"/>
    <col min="15149" max="15150" width="4.1640625" style="31"/>
    <col min="15151" max="15151" width="5.1640625" style="31" customWidth="1"/>
    <col min="15152" max="15154" width="4.1640625" style="31"/>
    <col min="15155" max="15155" width="4.33203125" style="31" customWidth="1"/>
    <col min="15156" max="15156" width="4" style="31" bestFit="1" customWidth="1"/>
    <col min="15157" max="15157" width="6.1640625" style="31" customWidth="1"/>
    <col min="15158" max="15158" width="3" style="31" customWidth="1"/>
    <col min="15159" max="15360" width="4.1640625" style="31"/>
    <col min="15361" max="15361" width="4.6640625" style="31" customWidth="1"/>
    <col min="15362" max="15364" width="4.1640625" style="31"/>
    <col min="15365" max="15365" width="8" style="31" customWidth="1"/>
    <col min="15366" max="15368" width="4.1640625" style="31"/>
    <col min="15369" max="15369" width="4.5" style="31" customWidth="1"/>
    <col min="15370" max="15371" width="6.5" style="31" bestFit="1" customWidth="1"/>
    <col min="15372" max="15374" width="4.1640625" style="31"/>
    <col min="15375" max="15375" width="7.83203125" style="31" customWidth="1"/>
    <col min="15376" max="15376" width="7.6640625" style="31" customWidth="1"/>
    <col min="15377" max="15377" width="4.1640625" style="31"/>
    <col min="15378" max="15378" width="4.83203125" style="31" customWidth="1"/>
    <col min="15379" max="15379" width="4.1640625" style="31"/>
    <col min="15380" max="15380" width="4.6640625" style="31" bestFit="1" customWidth="1"/>
    <col min="15381" max="15385" width="4.1640625" style="31"/>
    <col min="15386" max="15386" width="3.83203125" style="31" customWidth="1"/>
    <col min="15387" max="15389" width="4.1640625" style="31"/>
    <col min="15390" max="15392" width="4.5" style="31" customWidth="1"/>
    <col min="15393" max="15393" width="7.83203125" style="31" customWidth="1"/>
    <col min="15394" max="15395" width="6.33203125" style="31" bestFit="1" customWidth="1"/>
    <col min="15396" max="15396" width="4.1640625" style="31"/>
    <col min="15397" max="15397" width="7.1640625" style="31" customWidth="1"/>
    <col min="15398" max="15401" width="4.6640625" style="31" customWidth="1"/>
    <col min="15402" max="15402" width="4.1640625" style="31"/>
    <col min="15403" max="15403" width="5.1640625" style="31" customWidth="1"/>
    <col min="15404" max="15404" width="3.33203125" style="31" customWidth="1"/>
    <col min="15405" max="15406" width="4.1640625" style="31"/>
    <col min="15407" max="15407" width="5.1640625" style="31" customWidth="1"/>
    <col min="15408" max="15410" width="4.1640625" style="31"/>
    <col min="15411" max="15411" width="4.33203125" style="31" customWidth="1"/>
    <col min="15412" max="15412" width="4" style="31" bestFit="1" customWidth="1"/>
    <col min="15413" max="15413" width="6.1640625" style="31" customWidth="1"/>
    <col min="15414" max="15414" width="3" style="31" customWidth="1"/>
    <col min="15415" max="15616" width="4.1640625" style="31"/>
    <col min="15617" max="15617" width="4.6640625" style="31" customWidth="1"/>
    <col min="15618" max="15620" width="4.1640625" style="31"/>
    <col min="15621" max="15621" width="8" style="31" customWidth="1"/>
    <col min="15622" max="15624" width="4.1640625" style="31"/>
    <col min="15625" max="15625" width="4.5" style="31" customWidth="1"/>
    <col min="15626" max="15627" width="6.5" style="31" bestFit="1" customWidth="1"/>
    <col min="15628" max="15630" width="4.1640625" style="31"/>
    <col min="15631" max="15631" width="7.83203125" style="31" customWidth="1"/>
    <col min="15632" max="15632" width="7.6640625" style="31" customWidth="1"/>
    <col min="15633" max="15633" width="4.1640625" style="31"/>
    <col min="15634" max="15634" width="4.83203125" style="31" customWidth="1"/>
    <col min="15635" max="15635" width="4.1640625" style="31"/>
    <col min="15636" max="15636" width="4.6640625" style="31" bestFit="1" customWidth="1"/>
    <col min="15637" max="15641" width="4.1640625" style="31"/>
    <col min="15642" max="15642" width="3.83203125" style="31" customWidth="1"/>
    <col min="15643" max="15645" width="4.1640625" style="31"/>
    <col min="15646" max="15648" width="4.5" style="31" customWidth="1"/>
    <col min="15649" max="15649" width="7.83203125" style="31" customWidth="1"/>
    <col min="15650" max="15651" width="6.33203125" style="31" bestFit="1" customWidth="1"/>
    <col min="15652" max="15652" width="4.1640625" style="31"/>
    <col min="15653" max="15653" width="7.1640625" style="31" customWidth="1"/>
    <col min="15654" max="15657" width="4.6640625" style="31" customWidth="1"/>
    <col min="15658" max="15658" width="4.1640625" style="31"/>
    <col min="15659" max="15659" width="5.1640625" style="31" customWidth="1"/>
    <col min="15660" max="15660" width="3.33203125" style="31" customWidth="1"/>
    <col min="15661" max="15662" width="4.1640625" style="31"/>
    <col min="15663" max="15663" width="5.1640625" style="31" customWidth="1"/>
    <col min="15664" max="15666" width="4.1640625" style="31"/>
    <col min="15667" max="15667" width="4.33203125" style="31" customWidth="1"/>
    <col min="15668" max="15668" width="4" style="31" bestFit="1" customWidth="1"/>
    <col min="15669" max="15669" width="6.1640625" style="31" customWidth="1"/>
    <col min="15670" max="15670" width="3" style="31" customWidth="1"/>
    <col min="15671" max="15872" width="4.1640625" style="31"/>
    <col min="15873" max="15873" width="4.6640625" style="31" customWidth="1"/>
    <col min="15874" max="15876" width="4.1640625" style="31"/>
    <col min="15877" max="15877" width="8" style="31" customWidth="1"/>
    <col min="15878" max="15880" width="4.1640625" style="31"/>
    <col min="15881" max="15881" width="4.5" style="31" customWidth="1"/>
    <col min="15882" max="15883" width="6.5" style="31" bestFit="1" customWidth="1"/>
    <col min="15884" max="15886" width="4.1640625" style="31"/>
    <col min="15887" max="15887" width="7.83203125" style="31" customWidth="1"/>
    <col min="15888" max="15888" width="7.6640625" style="31" customWidth="1"/>
    <col min="15889" max="15889" width="4.1640625" style="31"/>
    <col min="15890" max="15890" width="4.83203125" style="31" customWidth="1"/>
    <col min="15891" max="15891" width="4.1640625" style="31"/>
    <col min="15892" max="15892" width="4.6640625" style="31" bestFit="1" customWidth="1"/>
    <col min="15893" max="15897" width="4.1640625" style="31"/>
    <col min="15898" max="15898" width="3.83203125" style="31" customWidth="1"/>
    <col min="15899" max="15901" width="4.1640625" style="31"/>
    <col min="15902" max="15904" width="4.5" style="31" customWidth="1"/>
    <col min="15905" max="15905" width="7.83203125" style="31" customWidth="1"/>
    <col min="15906" max="15907" width="6.33203125" style="31" bestFit="1" customWidth="1"/>
    <col min="15908" max="15908" width="4.1640625" style="31"/>
    <col min="15909" max="15909" width="7.1640625" style="31" customWidth="1"/>
    <col min="15910" max="15913" width="4.6640625" style="31" customWidth="1"/>
    <col min="15914" max="15914" width="4.1640625" style="31"/>
    <col min="15915" max="15915" width="5.1640625" style="31" customWidth="1"/>
    <col min="15916" max="15916" width="3.33203125" style="31" customWidth="1"/>
    <col min="15917" max="15918" width="4.1640625" style="31"/>
    <col min="15919" max="15919" width="5.1640625" style="31" customWidth="1"/>
    <col min="15920" max="15922" width="4.1640625" style="31"/>
    <col min="15923" max="15923" width="4.33203125" style="31" customWidth="1"/>
    <col min="15924" max="15924" width="4" style="31" bestFit="1" customWidth="1"/>
    <col min="15925" max="15925" width="6.1640625" style="31" customWidth="1"/>
    <col min="15926" max="15926" width="3" style="31" customWidth="1"/>
    <col min="15927" max="16128" width="4.1640625" style="31"/>
    <col min="16129" max="16129" width="4.6640625" style="31" customWidth="1"/>
    <col min="16130" max="16132" width="4.1640625" style="31"/>
    <col min="16133" max="16133" width="8" style="31" customWidth="1"/>
    <col min="16134" max="16136" width="4.1640625" style="31"/>
    <col min="16137" max="16137" width="4.5" style="31" customWidth="1"/>
    <col min="16138" max="16139" width="6.5" style="31" bestFit="1" customWidth="1"/>
    <col min="16140" max="16142" width="4.1640625" style="31"/>
    <col min="16143" max="16143" width="7.83203125" style="31" customWidth="1"/>
    <col min="16144" max="16144" width="7.6640625" style="31" customWidth="1"/>
    <col min="16145" max="16145" width="4.1640625" style="31"/>
    <col min="16146" max="16146" width="4.83203125" style="31" customWidth="1"/>
    <col min="16147" max="16147" width="4.1640625" style="31"/>
    <col min="16148" max="16148" width="4.6640625" style="31" bestFit="1" customWidth="1"/>
    <col min="16149" max="16153" width="4.1640625" style="31"/>
    <col min="16154" max="16154" width="3.83203125" style="31" customWidth="1"/>
    <col min="16155" max="16157" width="4.1640625" style="31"/>
    <col min="16158" max="16160" width="4.5" style="31" customWidth="1"/>
    <col min="16161" max="16161" width="7.83203125" style="31" customWidth="1"/>
    <col min="16162" max="16163" width="6.33203125" style="31" bestFit="1" customWidth="1"/>
    <col min="16164" max="16164" width="4.1640625" style="31"/>
    <col min="16165" max="16165" width="7.1640625" style="31" customWidth="1"/>
    <col min="16166" max="16169" width="4.6640625" style="31" customWidth="1"/>
    <col min="16170" max="16170" width="4.1640625" style="31"/>
    <col min="16171" max="16171" width="5.1640625" style="31" customWidth="1"/>
    <col min="16172" max="16172" width="3.33203125" style="31" customWidth="1"/>
    <col min="16173" max="16174" width="4.1640625" style="31"/>
    <col min="16175" max="16175" width="5.1640625" style="31" customWidth="1"/>
    <col min="16176" max="16178" width="4.1640625" style="31"/>
    <col min="16179" max="16179" width="4.33203125" style="31" customWidth="1"/>
    <col min="16180" max="16180" width="4" style="31" bestFit="1" customWidth="1"/>
    <col min="16181" max="16181" width="6.1640625" style="31" customWidth="1"/>
    <col min="16182" max="16182" width="3" style="31" customWidth="1"/>
    <col min="16183" max="16384" width="4.1640625" style="31"/>
  </cols>
  <sheetData>
    <row r="1" spans="1:54" ht="25.5" customHeight="1" x14ac:dyDescent="0.15">
      <c r="AU1" s="207" t="s">
        <v>41</v>
      </c>
      <c r="AV1" s="207"/>
      <c r="AW1" s="207"/>
      <c r="AX1" s="207"/>
      <c r="AY1" s="207"/>
      <c r="AZ1" s="207"/>
      <c r="BA1" s="207"/>
    </row>
    <row r="2" spans="1:54" ht="33.75" customHeight="1" x14ac:dyDescent="0.15">
      <c r="A2" s="32"/>
      <c r="B2" s="208" t="s">
        <v>42</v>
      </c>
      <c r="C2" s="208"/>
      <c r="D2" s="208"/>
      <c r="E2" s="208"/>
      <c r="F2" s="208"/>
      <c r="G2" s="208"/>
      <c r="H2" s="208"/>
      <c r="I2" s="208"/>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4"/>
      <c r="AZ2" s="34"/>
      <c r="BA2" s="34"/>
    </row>
    <row r="3" spans="1:54" ht="18.75" customHeight="1" thickBot="1" x14ac:dyDescent="0.2">
      <c r="A3" s="32" t="s">
        <v>43</v>
      </c>
      <c r="B3" s="35" t="s">
        <v>43</v>
      </c>
      <c r="C3" s="35"/>
      <c r="D3" s="35"/>
      <c r="E3" s="35" t="s">
        <v>43</v>
      </c>
      <c r="F3" s="36" t="s">
        <v>43</v>
      </c>
      <c r="G3" s="36"/>
      <c r="H3" s="36" t="s">
        <v>43</v>
      </c>
      <c r="I3" s="36"/>
      <c r="J3" s="36"/>
      <c r="K3" s="36" t="s">
        <v>44</v>
      </c>
      <c r="L3" s="37" t="s">
        <v>43</v>
      </c>
      <c r="M3" s="37"/>
      <c r="N3" s="37"/>
      <c r="O3" s="37"/>
      <c r="P3" s="36"/>
      <c r="Q3" s="36"/>
      <c r="R3" s="141"/>
      <c r="S3" s="142"/>
      <c r="T3" s="142"/>
      <c r="U3" s="143"/>
      <c r="V3" s="33"/>
      <c r="W3" s="33"/>
      <c r="X3" s="33"/>
      <c r="Y3" s="33"/>
      <c r="Z3" s="33"/>
      <c r="AA3" s="660"/>
      <c r="AB3" s="661"/>
      <c r="AC3" s="662">
        <v>2020</v>
      </c>
      <c r="AD3" s="663"/>
      <c r="AE3" s="663"/>
      <c r="AF3" s="151" t="s">
        <v>45</v>
      </c>
      <c r="AG3" s="664">
        <v>4</v>
      </c>
      <c r="AH3" s="664"/>
      <c r="AI3" s="151" t="s">
        <v>46</v>
      </c>
      <c r="AJ3" s="664">
        <v>1</v>
      </c>
      <c r="AK3" s="664"/>
      <c r="AL3" s="151" t="s">
        <v>47</v>
      </c>
      <c r="AM3" s="212" t="s">
        <v>48</v>
      </c>
      <c r="AN3" s="212"/>
      <c r="AO3" s="212"/>
      <c r="AP3" s="212"/>
      <c r="AQ3" s="212"/>
      <c r="AR3" s="42"/>
      <c r="AS3" s="42"/>
      <c r="AT3" s="42"/>
      <c r="AU3" s="37"/>
      <c r="AV3" s="37"/>
      <c r="AW3" s="37"/>
      <c r="AX3" s="37"/>
      <c r="AY3" s="37"/>
      <c r="AZ3" s="36"/>
      <c r="BA3" s="36"/>
    </row>
    <row r="4" spans="1:54" ht="21" customHeight="1" x14ac:dyDescent="0.15">
      <c r="A4" s="32"/>
      <c r="B4" s="213" t="s">
        <v>49</v>
      </c>
      <c r="C4" s="214"/>
      <c r="D4" s="214"/>
      <c r="E4" s="215"/>
      <c r="F4" s="217" t="s">
        <v>157</v>
      </c>
      <c r="G4" s="217"/>
      <c r="H4" s="217"/>
      <c r="I4" s="217"/>
      <c r="J4" s="217"/>
      <c r="K4" s="217"/>
      <c r="L4" s="217"/>
      <c r="M4" s="217"/>
      <c r="N4" s="217"/>
      <c r="O4" s="217"/>
      <c r="P4" s="217"/>
      <c r="Q4" s="217"/>
      <c r="R4" s="217"/>
      <c r="S4" s="217"/>
      <c r="T4" s="217"/>
      <c r="U4" s="217"/>
      <c r="V4" s="217"/>
      <c r="W4" s="217"/>
      <c r="X4" s="217"/>
      <c r="Y4" s="217"/>
      <c r="Z4" s="217"/>
      <c r="AA4" s="217"/>
      <c r="AB4" s="217"/>
      <c r="AC4" s="217"/>
      <c r="AD4" s="217"/>
      <c r="AE4" s="217"/>
      <c r="AF4" s="217"/>
      <c r="AG4" s="217"/>
      <c r="AH4" s="217"/>
      <c r="AI4" s="217"/>
      <c r="AJ4" s="217"/>
      <c r="AK4" s="217"/>
      <c r="AL4" s="220"/>
      <c r="AM4" s="216" t="s">
        <v>248</v>
      </c>
      <c r="AN4" s="217"/>
      <c r="AO4" s="217"/>
      <c r="AP4" s="217"/>
      <c r="AQ4" s="220"/>
      <c r="AR4" s="43"/>
      <c r="AS4" s="221" t="s">
        <v>50</v>
      </c>
      <c r="AT4" s="222"/>
      <c r="AU4" s="222"/>
      <c r="AV4" s="222"/>
      <c r="AW4" s="222"/>
      <c r="AX4" s="222"/>
      <c r="AY4" s="222"/>
      <c r="AZ4" s="222"/>
      <c r="BA4" s="223"/>
      <c r="BB4" s="44"/>
    </row>
    <row r="5" spans="1:54" ht="21" customHeight="1" x14ac:dyDescent="0.15">
      <c r="A5" s="32"/>
      <c r="B5" s="227" t="s">
        <v>51</v>
      </c>
      <c r="C5" s="228"/>
      <c r="D5" s="228"/>
      <c r="E5" s="229"/>
      <c r="F5" s="230" t="s">
        <v>158</v>
      </c>
      <c r="G5" s="231"/>
      <c r="H5" s="231"/>
      <c r="I5" s="231"/>
      <c r="J5" s="231"/>
      <c r="K5" s="231"/>
      <c r="L5" s="231"/>
      <c r="M5" s="231"/>
      <c r="N5" s="231"/>
      <c r="O5" s="231"/>
      <c r="P5" s="231"/>
      <c r="Q5" s="231"/>
      <c r="R5" s="649"/>
      <c r="S5" s="649"/>
      <c r="T5" s="649"/>
      <c r="U5" s="649"/>
      <c r="V5" s="649"/>
      <c r="W5" s="649"/>
      <c r="X5" s="649"/>
      <c r="Y5" s="649"/>
      <c r="Z5" s="649"/>
      <c r="AA5" s="649"/>
      <c r="AB5" s="649"/>
      <c r="AC5" s="649"/>
      <c r="AD5" s="649"/>
      <c r="AE5" s="649"/>
      <c r="AF5" s="649"/>
      <c r="AG5" s="649"/>
      <c r="AH5" s="649"/>
      <c r="AI5" s="649"/>
      <c r="AJ5" s="649"/>
      <c r="AK5" s="649"/>
      <c r="AL5" s="650"/>
      <c r="AM5" s="424" t="s">
        <v>159</v>
      </c>
      <c r="AN5" s="425"/>
      <c r="AO5" s="425"/>
      <c r="AP5" s="425"/>
      <c r="AQ5" s="651"/>
      <c r="AR5" s="43"/>
      <c r="AS5" s="224"/>
      <c r="AT5" s="225"/>
      <c r="AU5" s="225"/>
      <c r="AV5" s="225"/>
      <c r="AW5" s="225"/>
      <c r="AX5" s="225"/>
      <c r="AY5" s="225"/>
      <c r="AZ5" s="225"/>
      <c r="BA5" s="226"/>
      <c r="BB5" s="44"/>
    </row>
    <row r="6" spans="1:54" ht="15" customHeight="1" x14ac:dyDescent="0.15">
      <c r="A6" s="32"/>
      <c r="B6" s="237" t="s">
        <v>52</v>
      </c>
      <c r="C6" s="238"/>
      <c r="D6" s="238"/>
      <c r="E6" s="239"/>
      <c r="F6" s="243" t="s">
        <v>160</v>
      </c>
      <c r="G6" s="652"/>
      <c r="H6" s="652"/>
      <c r="I6" s="652"/>
      <c r="J6" s="652"/>
      <c r="K6" s="652"/>
      <c r="L6" s="652"/>
      <c r="M6" s="652"/>
      <c r="N6" s="652"/>
      <c r="O6" s="652"/>
      <c r="P6" s="652"/>
      <c r="Q6" s="652"/>
      <c r="R6" s="653"/>
      <c r="S6" s="653"/>
      <c r="T6" s="653"/>
      <c r="U6" s="653"/>
      <c r="V6" s="653"/>
      <c r="W6" s="653"/>
      <c r="X6" s="653"/>
      <c r="Y6" s="653"/>
      <c r="Z6" s="653"/>
      <c r="AA6" s="653"/>
      <c r="AB6" s="653"/>
      <c r="AC6" s="653"/>
      <c r="AD6" s="653"/>
      <c r="AE6" s="653"/>
      <c r="AF6" s="653"/>
      <c r="AG6" s="653"/>
      <c r="AH6" s="653"/>
      <c r="AI6" s="653"/>
      <c r="AJ6" s="653"/>
      <c r="AK6" s="653"/>
      <c r="AL6" s="491"/>
      <c r="AM6" s="255"/>
      <c r="AN6" s="256"/>
      <c r="AO6" s="256"/>
      <c r="AP6" s="256"/>
      <c r="AQ6" s="257"/>
      <c r="AR6" s="45"/>
      <c r="AS6" s="224"/>
      <c r="AT6" s="225"/>
      <c r="AU6" s="225"/>
      <c r="AV6" s="225"/>
      <c r="AW6" s="225"/>
      <c r="AX6" s="225"/>
      <c r="AY6" s="225"/>
      <c r="AZ6" s="225"/>
      <c r="BA6" s="226"/>
      <c r="BB6" s="44"/>
    </row>
    <row r="7" spans="1:54" ht="15" customHeight="1" x14ac:dyDescent="0.15">
      <c r="A7" s="32"/>
      <c r="B7" s="240"/>
      <c r="C7" s="241"/>
      <c r="D7" s="241"/>
      <c r="E7" s="242"/>
      <c r="F7" s="654"/>
      <c r="G7" s="655"/>
      <c r="H7" s="655"/>
      <c r="I7" s="655"/>
      <c r="J7" s="655"/>
      <c r="K7" s="655"/>
      <c r="L7" s="655"/>
      <c r="M7" s="655"/>
      <c r="N7" s="655"/>
      <c r="O7" s="655"/>
      <c r="P7" s="655"/>
      <c r="Q7" s="655"/>
      <c r="R7" s="656"/>
      <c r="S7" s="656"/>
      <c r="T7" s="656"/>
      <c r="U7" s="656"/>
      <c r="V7" s="656"/>
      <c r="W7" s="656"/>
      <c r="X7" s="656"/>
      <c r="Y7" s="656"/>
      <c r="Z7" s="656"/>
      <c r="AA7" s="656"/>
      <c r="AB7" s="656"/>
      <c r="AC7" s="656"/>
      <c r="AD7" s="656"/>
      <c r="AE7" s="656"/>
      <c r="AF7" s="656"/>
      <c r="AG7" s="656"/>
      <c r="AH7" s="656"/>
      <c r="AI7" s="656"/>
      <c r="AJ7" s="656"/>
      <c r="AK7" s="656"/>
      <c r="AL7" s="657"/>
      <c r="AM7" s="255"/>
      <c r="AN7" s="256"/>
      <c r="AO7" s="256"/>
      <c r="AP7" s="256"/>
      <c r="AQ7" s="257"/>
      <c r="AR7" s="45"/>
      <c r="AS7" s="224"/>
      <c r="AT7" s="225"/>
      <c r="AU7" s="225"/>
      <c r="AV7" s="225"/>
      <c r="AW7" s="225"/>
      <c r="AX7" s="225"/>
      <c r="AY7" s="225"/>
      <c r="AZ7" s="225"/>
      <c r="BA7" s="226"/>
      <c r="BB7" s="44"/>
    </row>
    <row r="8" spans="1:54" ht="15" customHeight="1" x14ac:dyDescent="0.15">
      <c r="A8" s="32"/>
      <c r="B8" s="240"/>
      <c r="C8" s="241"/>
      <c r="D8" s="241"/>
      <c r="E8" s="242"/>
      <c r="F8" s="654"/>
      <c r="G8" s="655"/>
      <c r="H8" s="655"/>
      <c r="I8" s="655"/>
      <c r="J8" s="655"/>
      <c r="K8" s="655"/>
      <c r="L8" s="655"/>
      <c r="M8" s="655"/>
      <c r="N8" s="655"/>
      <c r="O8" s="655"/>
      <c r="P8" s="655"/>
      <c r="Q8" s="655"/>
      <c r="R8" s="656"/>
      <c r="S8" s="656"/>
      <c r="T8" s="656"/>
      <c r="U8" s="656"/>
      <c r="V8" s="656"/>
      <c r="W8" s="656"/>
      <c r="X8" s="656"/>
      <c r="Y8" s="656"/>
      <c r="Z8" s="656"/>
      <c r="AA8" s="656"/>
      <c r="AB8" s="656"/>
      <c r="AC8" s="656"/>
      <c r="AD8" s="656"/>
      <c r="AE8" s="656"/>
      <c r="AF8" s="656"/>
      <c r="AG8" s="656"/>
      <c r="AH8" s="656"/>
      <c r="AI8" s="656"/>
      <c r="AJ8" s="656"/>
      <c r="AK8" s="656"/>
      <c r="AL8" s="657"/>
      <c r="AM8" s="255"/>
      <c r="AN8" s="256"/>
      <c r="AO8" s="256"/>
      <c r="AP8" s="256"/>
      <c r="AQ8" s="257"/>
      <c r="AR8" s="45"/>
      <c r="AS8" s="224"/>
      <c r="AT8" s="225"/>
      <c r="AU8" s="225"/>
      <c r="AV8" s="225"/>
      <c r="AW8" s="225"/>
      <c r="AX8" s="225"/>
      <c r="AY8" s="225"/>
      <c r="AZ8" s="225"/>
      <c r="BA8" s="226"/>
      <c r="BB8" s="44"/>
    </row>
    <row r="9" spans="1:54" ht="15" customHeight="1" thickBot="1" x14ac:dyDescent="0.2">
      <c r="A9" s="32"/>
      <c r="B9" s="240"/>
      <c r="C9" s="241"/>
      <c r="D9" s="241"/>
      <c r="E9" s="242"/>
      <c r="F9" s="658"/>
      <c r="G9" s="659"/>
      <c r="H9" s="659"/>
      <c r="I9" s="659"/>
      <c r="J9" s="659"/>
      <c r="K9" s="659"/>
      <c r="L9" s="659"/>
      <c r="M9" s="659"/>
      <c r="N9" s="659"/>
      <c r="O9" s="659"/>
      <c r="P9" s="659"/>
      <c r="Q9" s="659"/>
      <c r="R9" s="211"/>
      <c r="S9" s="211"/>
      <c r="T9" s="211"/>
      <c r="U9" s="211"/>
      <c r="V9" s="211"/>
      <c r="W9" s="211"/>
      <c r="X9" s="211"/>
      <c r="Y9" s="211"/>
      <c r="Z9" s="211"/>
      <c r="AA9" s="211"/>
      <c r="AB9" s="211"/>
      <c r="AC9" s="211"/>
      <c r="AD9" s="211"/>
      <c r="AE9" s="211"/>
      <c r="AF9" s="211"/>
      <c r="AG9" s="211"/>
      <c r="AH9" s="211"/>
      <c r="AI9" s="211"/>
      <c r="AJ9" s="211"/>
      <c r="AK9" s="211"/>
      <c r="AL9" s="578"/>
      <c r="AM9" s="258"/>
      <c r="AN9" s="259"/>
      <c r="AO9" s="259"/>
      <c r="AP9" s="259"/>
      <c r="AQ9" s="260"/>
      <c r="AR9" s="45"/>
      <c r="AS9" s="224"/>
      <c r="AT9" s="225"/>
      <c r="AU9" s="225"/>
      <c r="AV9" s="225"/>
      <c r="AW9" s="225"/>
      <c r="AX9" s="225"/>
      <c r="AY9" s="225"/>
      <c r="AZ9" s="225"/>
      <c r="BA9" s="226"/>
      <c r="BB9" s="44"/>
    </row>
    <row r="10" spans="1:54" ht="30" customHeight="1" thickBot="1" x14ac:dyDescent="0.2">
      <c r="A10" s="32"/>
      <c r="B10" s="274" t="s">
        <v>53</v>
      </c>
      <c r="C10" s="275"/>
      <c r="D10" s="275"/>
      <c r="E10" s="276"/>
      <c r="F10" s="665">
        <v>1967</v>
      </c>
      <c r="G10" s="261"/>
      <c r="H10" s="261"/>
      <c r="I10" s="261"/>
      <c r="J10" s="163" t="s">
        <v>45</v>
      </c>
      <c r="K10" s="261">
        <v>8</v>
      </c>
      <c r="L10" s="261"/>
      <c r="M10" s="46" t="s">
        <v>54</v>
      </c>
      <c r="N10" s="261">
        <v>13</v>
      </c>
      <c r="O10" s="279"/>
      <c r="P10" s="160" t="s">
        <v>47</v>
      </c>
      <c r="Q10" s="160"/>
      <c r="R10" s="262"/>
      <c r="S10" s="262"/>
      <c r="T10" s="364"/>
      <c r="U10" s="364"/>
      <c r="V10" s="364"/>
      <c r="W10" s="364"/>
      <c r="X10" s="364"/>
      <c r="Y10" s="364"/>
      <c r="Z10" s="364"/>
      <c r="AA10" s="364"/>
      <c r="AB10" s="364"/>
      <c r="AC10" s="364"/>
      <c r="AD10" s="364"/>
      <c r="AE10" s="364"/>
      <c r="AF10" s="364"/>
      <c r="AG10" s="364"/>
      <c r="AH10" s="364"/>
      <c r="AI10" s="364"/>
      <c r="AJ10" s="364"/>
      <c r="AK10" s="364"/>
      <c r="AL10" s="364"/>
      <c r="AM10" s="364"/>
      <c r="AN10" s="364"/>
      <c r="AO10" s="364"/>
      <c r="AP10" s="364"/>
      <c r="AQ10" s="666"/>
      <c r="AR10" s="47"/>
      <c r="AS10" s="224"/>
      <c r="AT10" s="225"/>
      <c r="AU10" s="225"/>
      <c r="AV10" s="225"/>
      <c r="AW10" s="225"/>
      <c r="AX10" s="225"/>
      <c r="AY10" s="225"/>
      <c r="AZ10" s="225"/>
      <c r="BA10" s="226"/>
      <c r="BB10" s="44"/>
    </row>
    <row r="11" spans="1:54" ht="30" customHeight="1" x14ac:dyDescent="0.15">
      <c r="A11" s="32"/>
      <c r="B11" s="240" t="s">
        <v>55</v>
      </c>
      <c r="C11" s="629"/>
      <c r="D11" s="266"/>
      <c r="E11" s="267"/>
      <c r="F11" s="48" t="s">
        <v>56</v>
      </c>
      <c r="G11" s="144" t="s">
        <v>161</v>
      </c>
      <c r="H11" s="144" t="s">
        <v>161</v>
      </c>
      <c r="I11" s="144" t="s">
        <v>161</v>
      </c>
      <c r="J11" s="49" t="s">
        <v>57</v>
      </c>
      <c r="K11" s="49" t="s">
        <v>161</v>
      </c>
      <c r="L11" s="144" t="s">
        <v>161</v>
      </c>
      <c r="M11" s="144" t="s">
        <v>161</v>
      </c>
      <c r="N11" s="144" t="s">
        <v>161</v>
      </c>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3"/>
      <c r="AR11" s="54"/>
      <c r="AS11" s="224"/>
      <c r="AT11" s="225"/>
      <c r="AU11" s="225"/>
      <c r="AV11" s="225"/>
      <c r="AW11" s="225"/>
      <c r="AX11" s="225"/>
      <c r="AY11" s="225"/>
      <c r="AZ11" s="225"/>
      <c r="BA11" s="226"/>
      <c r="BB11" s="168"/>
    </row>
    <row r="12" spans="1:54" ht="13.5" customHeight="1" x14ac:dyDescent="0.15">
      <c r="A12" s="56"/>
      <c r="B12" s="268"/>
      <c r="C12" s="269"/>
      <c r="D12" s="269"/>
      <c r="E12" s="270"/>
      <c r="F12" s="283" t="s">
        <v>162</v>
      </c>
      <c r="G12" s="284"/>
      <c r="H12" s="284"/>
      <c r="I12" s="284"/>
      <c r="J12" s="284"/>
      <c r="K12" s="284"/>
      <c r="L12" s="284"/>
      <c r="M12" s="284"/>
      <c r="N12" s="284"/>
      <c r="O12" s="284"/>
      <c r="P12" s="284"/>
      <c r="Q12" s="284"/>
      <c r="R12" s="284"/>
      <c r="S12" s="284"/>
      <c r="T12" s="284"/>
      <c r="U12" s="284"/>
      <c r="V12" s="284"/>
      <c r="W12" s="284"/>
      <c r="X12" s="284"/>
      <c r="Y12" s="284"/>
      <c r="Z12" s="284"/>
      <c r="AA12" s="284"/>
      <c r="AB12" s="284"/>
      <c r="AC12" s="284"/>
      <c r="AD12" s="284"/>
      <c r="AE12" s="284"/>
      <c r="AF12" s="284"/>
      <c r="AG12" s="284"/>
      <c r="AH12" s="284"/>
      <c r="AI12" s="284"/>
      <c r="AJ12" s="284"/>
      <c r="AK12" s="284"/>
      <c r="AL12" s="284"/>
      <c r="AM12" s="284"/>
      <c r="AN12" s="284"/>
      <c r="AO12" s="284"/>
      <c r="AP12" s="284"/>
      <c r="AQ12" s="285"/>
      <c r="AR12" s="54"/>
      <c r="AS12" s="224"/>
      <c r="AT12" s="225"/>
      <c r="AU12" s="225"/>
      <c r="AV12" s="225"/>
      <c r="AW12" s="225"/>
      <c r="AX12" s="225"/>
      <c r="AY12" s="225"/>
      <c r="AZ12" s="225"/>
      <c r="BA12" s="226"/>
    </row>
    <row r="13" spans="1:54" ht="39" customHeight="1" x14ac:dyDescent="0.15">
      <c r="A13" s="57"/>
      <c r="B13" s="268"/>
      <c r="C13" s="269"/>
      <c r="D13" s="269"/>
      <c r="E13" s="270"/>
      <c r="F13" s="286"/>
      <c r="G13" s="284"/>
      <c r="H13" s="284"/>
      <c r="I13" s="284"/>
      <c r="J13" s="284"/>
      <c r="K13" s="284"/>
      <c r="L13" s="284"/>
      <c r="M13" s="284"/>
      <c r="N13" s="284"/>
      <c r="O13" s="284"/>
      <c r="P13" s="284"/>
      <c r="Q13" s="284"/>
      <c r="R13" s="284"/>
      <c r="S13" s="284"/>
      <c r="T13" s="284"/>
      <c r="U13" s="284"/>
      <c r="V13" s="284"/>
      <c r="W13" s="284"/>
      <c r="X13" s="284"/>
      <c r="Y13" s="284"/>
      <c r="Z13" s="284"/>
      <c r="AA13" s="284"/>
      <c r="AB13" s="284"/>
      <c r="AC13" s="284"/>
      <c r="AD13" s="284"/>
      <c r="AE13" s="284"/>
      <c r="AF13" s="284"/>
      <c r="AG13" s="284"/>
      <c r="AH13" s="284"/>
      <c r="AI13" s="284"/>
      <c r="AJ13" s="284"/>
      <c r="AK13" s="284"/>
      <c r="AL13" s="284"/>
      <c r="AM13" s="284"/>
      <c r="AN13" s="284"/>
      <c r="AO13" s="284"/>
      <c r="AP13" s="284"/>
      <c r="AQ13" s="285"/>
      <c r="AR13" s="58"/>
      <c r="AS13" s="224"/>
      <c r="AT13" s="225"/>
      <c r="AU13" s="225"/>
      <c r="AV13" s="225"/>
      <c r="AW13" s="225"/>
      <c r="AX13" s="225"/>
      <c r="AY13" s="225"/>
      <c r="AZ13" s="225"/>
      <c r="BA13" s="226"/>
    </row>
    <row r="14" spans="1:54" ht="14.25" customHeight="1" thickBot="1" x14ac:dyDescent="0.2">
      <c r="A14" s="57"/>
      <c r="B14" s="271"/>
      <c r="C14" s="272"/>
      <c r="D14" s="272"/>
      <c r="E14" s="273"/>
      <c r="F14" s="287"/>
      <c r="G14" s="288"/>
      <c r="H14" s="288"/>
      <c r="I14" s="288"/>
      <c r="J14" s="288"/>
      <c r="K14" s="288"/>
      <c r="L14" s="288"/>
      <c r="M14" s="288"/>
      <c r="N14" s="288"/>
      <c r="O14" s="288"/>
      <c r="P14" s="288"/>
      <c r="Q14" s="288"/>
      <c r="R14" s="288"/>
      <c r="S14" s="288"/>
      <c r="T14" s="288"/>
      <c r="U14" s="288"/>
      <c r="V14" s="288"/>
      <c r="W14" s="288"/>
      <c r="X14" s="288"/>
      <c r="Y14" s="288"/>
      <c r="Z14" s="288"/>
      <c r="AA14" s="288"/>
      <c r="AB14" s="288"/>
      <c r="AC14" s="288"/>
      <c r="AD14" s="288"/>
      <c r="AE14" s="288"/>
      <c r="AF14" s="288"/>
      <c r="AG14" s="288"/>
      <c r="AH14" s="288"/>
      <c r="AI14" s="288"/>
      <c r="AJ14" s="288"/>
      <c r="AK14" s="288"/>
      <c r="AL14" s="288"/>
      <c r="AM14" s="288"/>
      <c r="AN14" s="288"/>
      <c r="AO14" s="288"/>
      <c r="AP14" s="288"/>
      <c r="AQ14" s="289"/>
      <c r="AR14" s="58"/>
      <c r="AS14" s="224"/>
      <c r="AT14" s="225"/>
      <c r="AU14" s="225"/>
      <c r="AV14" s="225"/>
      <c r="AW14" s="225"/>
      <c r="AX14" s="225"/>
      <c r="AY14" s="225"/>
      <c r="AZ14" s="225"/>
      <c r="BA14" s="226"/>
    </row>
    <row r="15" spans="1:54" ht="39" customHeight="1" x14ac:dyDescent="0.15">
      <c r="A15" s="57"/>
      <c r="B15" s="296" t="s">
        <v>58</v>
      </c>
      <c r="C15" s="297"/>
      <c r="D15" s="297"/>
      <c r="E15" s="298"/>
      <c r="F15" s="299" t="s">
        <v>59</v>
      </c>
      <c r="G15" s="300"/>
      <c r="H15" s="300"/>
      <c r="I15" s="300"/>
      <c r="J15" s="280" t="s">
        <v>163</v>
      </c>
      <c r="K15" s="280"/>
      <c r="L15" s="280"/>
      <c r="M15" s="280"/>
      <c r="N15" s="162" t="s">
        <v>57</v>
      </c>
      <c r="O15" s="280" t="s">
        <v>164</v>
      </c>
      <c r="P15" s="280"/>
      <c r="Q15" s="280"/>
      <c r="R15" s="280"/>
      <c r="S15" s="162" t="s">
        <v>57</v>
      </c>
      <c r="T15" s="280" t="s">
        <v>165</v>
      </c>
      <c r="U15" s="300"/>
      <c r="V15" s="300"/>
      <c r="W15" s="301"/>
      <c r="X15" s="302" t="s">
        <v>60</v>
      </c>
      <c r="Y15" s="300"/>
      <c r="Z15" s="300"/>
      <c r="AA15" s="300"/>
      <c r="AB15" s="280" t="s">
        <v>163</v>
      </c>
      <c r="AC15" s="280"/>
      <c r="AD15" s="280"/>
      <c r="AE15" s="280"/>
      <c r="AF15" s="162" t="s">
        <v>57</v>
      </c>
      <c r="AG15" s="280" t="s">
        <v>164</v>
      </c>
      <c r="AH15" s="280"/>
      <c r="AI15" s="280"/>
      <c r="AJ15" s="280"/>
      <c r="AK15" s="162" t="s">
        <v>57</v>
      </c>
      <c r="AL15" s="280" t="s">
        <v>165</v>
      </c>
      <c r="AM15" s="281"/>
      <c r="AN15" s="281"/>
      <c r="AO15" s="281"/>
      <c r="AP15" s="281"/>
      <c r="AQ15" s="282"/>
      <c r="AR15" s="58"/>
      <c r="AS15" s="59"/>
      <c r="AT15" s="59"/>
      <c r="AU15" s="59"/>
      <c r="AV15" s="59"/>
      <c r="AW15" s="59"/>
      <c r="AX15" s="59"/>
      <c r="AY15" s="59"/>
      <c r="AZ15" s="59"/>
      <c r="BA15" s="59"/>
    </row>
    <row r="16" spans="1:54" ht="39" customHeight="1" x14ac:dyDescent="0.15">
      <c r="A16" s="57"/>
      <c r="B16" s="296" t="s">
        <v>61</v>
      </c>
      <c r="C16" s="645"/>
      <c r="D16" s="645"/>
      <c r="E16" s="646"/>
      <c r="F16" s="290" t="s">
        <v>166</v>
      </c>
      <c r="G16" s="291"/>
      <c r="H16" s="291"/>
      <c r="I16" s="291"/>
      <c r="J16" s="291"/>
      <c r="K16" s="291"/>
      <c r="L16" s="291"/>
      <c r="M16" s="291"/>
      <c r="N16" s="291"/>
      <c r="O16" s="291"/>
      <c r="P16" s="291"/>
      <c r="Q16" s="291"/>
      <c r="R16" s="291"/>
      <c r="S16" s="291"/>
      <c r="T16" s="291"/>
      <c r="U16" s="291"/>
      <c r="V16" s="291"/>
      <c r="W16" s="291"/>
      <c r="X16" s="291"/>
      <c r="Y16" s="291"/>
      <c r="Z16" s="291"/>
      <c r="AA16" s="291"/>
      <c r="AB16" s="291"/>
      <c r="AC16" s="291"/>
      <c r="AD16" s="291"/>
      <c r="AE16" s="291"/>
      <c r="AF16" s="291"/>
      <c r="AG16" s="291"/>
      <c r="AH16" s="291"/>
      <c r="AI16" s="291"/>
      <c r="AJ16" s="291"/>
      <c r="AK16" s="291"/>
      <c r="AL16" s="291"/>
      <c r="AM16" s="291"/>
      <c r="AN16" s="291"/>
      <c r="AO16" s="291"/>
      <c r="AP16" s="291"/>
      <c r="AQ16" s="292"/>
      <c r="AR16" s="58"/>
      <c r="AS16" s="58"/>
      <c r="AT16" s="58"/>
      <c r="AU16" s="60"/>
      <c r="AV16" s="60"/>
      <c r="AW16" s="60"/>
      <c r="AX16" s="60"/>
      <c r="AY16" s="60"/>
      <c r="AZ16" s="36"/>
      <c r="BA16" s="36"/>
    </row>
    <row r="17" spans="1:53" s="71" customFormat="1" ht="30" customHeight="1" x14ac:dyDescent="0.15">
      <c r="A17" s="61"/>
      <c r="B17" s="237" t="s">
        <v>62</v>
      </c>
      <c r="C17" s="238"/>
      <c r="D17" s="238"/>
      <c r="E17" s="239"/>
      <c r="F17" s="62" t="s">
        <v>56</v>
      </c>
      <c r="G17" s="63" t="s">
        <v>161</v>
      </c>
      <c r="H17" s="63" t="s">
        <v>161</v>
      </c>
      <c r="I17" s="63" t="s">
        <v>161</v>
      </c>
      <c r="J17" s="64" t="s">
        <v>57</v>
      </c>
      <c r="K17" s="63" t="s">
        <v>161</v>
      </c>
      <c r="L17" s="63" t="s">
        <v>161</v>
      </c>
      <c r="M17" s="63" t="s">
        <v>161</v>
      </c>
      <c r="N17" s="65" t="s">
        <v>161</v>
      </c>
      <c r="O17" s="66"/>
      <c r="P17" s="66"/>
      <c r="Q17" s="66"/>
      <c r="R17" s="66"/>
      <c r="S17" s="66"/>
      <c r="T17" s="66"/>
      <c r="U17" s="66"/>
      <c r="V17" s="66"/>
      <c r="W17" s="66"/>
      <c r="X17" s="66"/>
      <c r="Y17" s="66"/>
      <c r="Z17" s="66"/>
      <c r="AA17" s="66"/>
      <c r="AB17" s="66"/>
      <c r="AC17" s="66"/>
      <c r="AD17" s="66"/>
      <c r="AE17" s="66"/>
      <c r="AF17" s="66"/>
      <c r="AG17" s="66"/>
      <c r="AH17" s="66"/>
      <c r="AI17" s="66"/>
      <c r="AJ17" s="66"/>
      <c r="AK17" s="66"/>
      <c r="AL17" s="66"/>
      <c r="AM17" s="66"/>
      <c r="AN17" s="66"/>
      <c r="AO17" s="66"/>
      <c r="AP17" s="66"/>
      <c r="AQ17" s="67"/>
      <c r="AR17" s="68"/>
      <c r="AS17" s="68"/>
      <c r="AT17" s="68"/>
      <c r="AU17" s="69"/>
      <c r="AV17" s="69"/>
      <c r="AW17" s="69"/>
      <c r="AX17" s="69"/>
      <c r="AY17" s="69"/>
      <c r="AZ17" s="70"/>
      <c r="BA17" s="70"/>
    </row>
    <row r="18" spans="1:53" s="71" customFormat="1" ht="13.5" customHeight="1" x14ac:dyDescent="0.15">
      <c r="A18" s="61"/>
      <c r="B18" s="240"/>
      <c r="C18" s="241"/>
      <c r="D18" s="241"/>
      <c r="E18" s="24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3"/>
      <c r="AR18" s="68"/>
      <c r="AS18" s="68"/>
      <c r="AT18" s="68"/>
      <c r="AU18" s="69"/>
      <c r="AV18" s="69"/>
      <c r="AW18" s="69"/>
      <c r="AX18" s="69"/>
      <c r="AY18" s="69"/>
      <c r="AZ18" s="70"/>
      <c r="BA18" s="70"/>
    </row>
    <row r="19" spans="1:53" s="71" customFormat="1" ht="39" customHeight="1" thickBot="1" x14ac:dyDescent="0.2">
      <c r="A19" s="61"/>
      <c r="B19" s="293"/>
      <c r="C19" s="294"/>
      <c r="D19" s="294"/>
      <c r="E19" s="295"/>
      <c r="F19" s="647" t="s">
        <v>167</v>
      </c>
      <c r="G19" s="648"/>
      <c r="H19" s="648"/>
      <c r="I19" s="648"/>
      <c r="J19" s="648"/>
      <c r="K19" s="648"/>
      <c r="L19" s="648"/>
      <c r="M19" s="648"/>
      <c r="N19" s="648"/>
      <c r="O19" s="648"/>
      <c r="P19" s="648"/>
      <c r="Q19" s="648"/>
      <c r="R19" s="648"/>
      <c r="S19" s="648"/>
      <c r="T19" s="648"/>
      <c r="U19" s="648"/>
      <c r="V19" s="177"/>
      <c r="W19" s="177"/>
      <c r="X19" s="74" t="s">
        <v>63</v>
      </c>
      <c r="Y19" s="75"/>
      <c r="Z19" s="76"/>
      <c r="AA19" s="75"/>
      <c r="AB19" s="75"/>
      <c r="AC19" s="75" t="s">
        <v>168</v>
      </c>
      <c r="AD19" s="75" t="s">
        <v>168</v>
      </c>
      <c r="AE19" s="75" t="s">
        <v>168</v>
      </c>
      <c r="AF19" s="77" t="s">
        <v>64</v>
      </c>
      <c r="AG19" s="77" t="s">
        <v>161</v>
      </c>
      <c r="AH19" s="77" t="s">
        <v>161</v>
      </c>
      <c r="AI19" s="77" t="s">
        <v>161</v>
      </c>
      <c r="AJ19" s="77"/>
      <c r="AK19" s="77" t="s">
        <v>64</v>
      </c>
      <c r="AL19" s="77"/>
      <c r="AM19" s="75" t="s">
        <v>169</v>
      </c>
      <c r="AN19" s="75" t="s">
        <v>169</v>
      </c>
      <c r="AO19" s="75" t="s">
        <v>169</v>
      </c>
      <c r="AP19" s="75" t="s">
        <v>169</v>
      </c>
      <c r="AQ19" s="78"/>
      <c r="AR19" s="68"/>
      <c r="AS19" s="68"/>
      <c r="AT19" s="68"/>
      <c r="AU19" s="69"/>
      <c r="AV19" s="69"/>
      <c r="AW19" s="69"/>
      <c r="AX19" s="69"/>
      <c r="AY19" s="69"/>
      <c r="AZ19" s="70"/>
      <c r="BA19" s="70"/>
    </row>
    <row r="20" spans="1:53" ht="14.25" x14ac:dyDescent="0.15">
      <c r="A20" s="32"/>
      <c r="B20" s="170"/>
      <c r="C20" s="170"/>
      <c r="D20" s="170"/>
      <c r="E20" s="170"/>
      <c r="F20" s="145"/>
      <c r="G20" s="111"/>
      <c r="H20" s="154"/>
      <c r="I20" s="154"/>
      <c r="J20" s="110"/>
      <c r="K20" s="110"/>
      <c r="L20" s="110"/>
      <c r="M20" s="110"/>
      <c r="N20" s="176"/>
      <c r="O20" s="176"/>
      <c r="P20" s="176"/>
      <c r="Q20" s="176"/>
      <c r="R20" s="176"/>
      <c r="S20" s="176"/>
      <c r="T20" s="176"/>
      <c r="U20" s="176"/>
      <c r="V20" s="176"/>
      <c r="W20" s="176"/>
      <c r="X20" s="176"/>
      <c r="Y20" s="176"/>
      <c r="Z20" s="176"/>
      <c r="AA20" s="176"/>
      <c r="AB20" s="176"/>
      <c r="AC20" s="176"/>
      <c r="AD20" s="176"/>
      <c r="AE20" s="176"/>
      <c r="AF20" s="44"/>
      <c r="AG20" s="44"/>
      <c r="AH20" s="90"/>
      <c r="AI20" s="90"/>
      <c r="AJ20" s="90"/>
      <c r="AK20" s="44"/>
      <c r="AL20" s="44"/>
      <c r="AM20" s="44"/>
      <c r="AN20" s="44"/>
      <c r="AO20" s="44"/>
      <c r="AP20" s="44"/>
      <c r="AQ20" s="154"/>
      <c r="AR20" s="44"/>
      <c r="AS20" s="44"/>
      <c r="AT20" s="44"/>
      <c r="AU20" s="44"/>
      <c r="AV20" s="44"/>
      <c r="AW20" s="44"/>
      <c r="AX20" s="44"/>
      <c r="AY20" s="44"/>
      <c r="AZ20" s="154"/>
      <c r="BA20" s="44"/>
    </row>
    <row r="21" spans="1:53" ht="16.5" customHeight="1" thickBot="1" x14ac:dyDescent="0.2">
      <c r="A21" s="32"/>
      <c r="B21" s="170"/>
      <c r="C21" s="170"/>
      <c r="D21" s="170"/>
      <c r="E21" s="170"/>
      <c r="F21" s="146"/>
      <c r="G21" s="146"/>
      <c r="H21" s="146"/>
      <c r="I21" s="146"/>
      <c r="J21" s="146"/>
      <c r="K21" s="146"/>
      <c r="L21" s="146"/>
      <c r="M21" s="146"/>
      <c r="N21" s="146"/>
      <c r="O21" s="146"/>
      <c r="P21" s="146"/>
      <c r="Q21" s="146"/>
      <c r="R21" s="146"/>
      <c r="S21" s="146"/>
      <c r="T21" s="146"/>
      <c r="U21" s="146"/>
      <c r="V21" s="146"/>
      <c r="W21" s="146"/>
      <c r="X21" s="146"/>
      <c r="Y21" s="146"/>
      <c r="Z21" s="146"/>
      <c r="AA21" s="146"/>
      <c r="AB21" s="146"/>
      <c r="AC21" s="146"/>
      <c r="AD21" s="146"/>
      <c r="AE21" s="146"/>
      <c r="AF21" s="146"/>
      <c r="AG21" s="146"/>
      <c r="AH21" s="146"/>
      <c r="AI21" s="146"/>
      <c r="AJ21" s="146"/>
      <c r="AK21" s="146"/>
      <c r="AL21" s="146"/>
      <c r="AM21" s="146"/>
      <c r="AN21" s="146"/>
      <c r="AO21" s="146"/>
      <c r="AP21" s="146"/>
      <c r="AQ21" s="146"/>
      <c r="AR21" s="147"/>
      <c r="AS21" s="37"/>
      <c r="AT21" s="37"/>
      <c r="AU21" s="37"/>
      <c r="AV21" s="37"/>
      <c r="AW21" s="37"/>
      <c r="AX21" s="37"/>
      <c r="AY21" s="37"/>
      <c r="AZ21" s="36"/>
      <c r="BA21" s="36"/>
    </row>
    <row r="22" spans="1:53" ht="18.75" customHeight="1" thickBot="1" x14ac:dyDescent="0.2">
      <c r="A22" s="32"/>
      <c r="B22" s="265" t="s">
        <v>65</v>
      </c>
      <c r="C22" s="318"/>
      <c r="D22" s="318"/>
      <c r="E22" s="319"/>
      <c r="F22" s="326" t="s">
        <v>45</v>
      </c>
      <c r="G22" s="275"/>
      <c r="H22" s="275" t="s">
        <v>95</v>
      </c>
      <c r="I22" s="275"/>
      <c r="J22" s="155" t="s">
        <v>71</v>
      </c>
      <c r="K22" s="79"/>
      <c r="L22" s="275" t="s">
        <v>45</v>
      </c>
      <c r="M22" s="275"/>
      <c r="N22" s="275" t="s">
        <v>95</v>
      </c>
      <c r="O22" s="275"/>
      <c r="P22" s="180" t="s">
        <v>71</v>
      </c>
      <c r="Q22" s="323" t="s">
        <v>66</v>
      </c>
      <c r="R22" s="324"/>
      <c r="S22" s="324"/>
      <c r="T22" s="324"/>
      <c r="U22" s="324"/>
      <c r="V22" s="324"/>
      <c r="W22" s="324"/>
      <c r="X22" s="324"/>
      <c r="Y22" s="324"/>
      <c r="Z22" s="324"/>
      <c r="AA22" s="324"/>
      <c r="AB22" s="324"/>
      <c r="AC22" s="324"/>
      <c r="AD22" s="324"/>
      <c r="AE22" s="324"/>
      <c r="AF22" s="324"/>
      <c r="AG22" s="324"/>
      <c r="AH22" s="324"/>
      <c r="AI22" s="324"/>
      <c r="AJ22" s="324"/>
      <c r="AK22" s="324"/>
      <c r="AL22" s="324"/>
      <c r="AM22" s="324"/>
      <c r="AN22" s="324"/>
      <c r="AO22" s="324"/>
      <c r="AP22" s="324"/>
      <c r="AQ22" s="324"/>
      <c r="AR22" s="325"/>
      <c r="AS22" s="326" t="s">
        <v>67</v>
      </c>
      <c r="AT22" s="275"/>
      <c r="AU22" s="275"/>
      <c r="AV22" s="324"/>
      <c r="AW22" s="324"/>
      <c r="AX22" s="324"/>
      <c r="AY22" s="324"/>
      <c r="AZ22" s="324"/>
      <c r="BA22" s="325"/>
    </row>
    <row r="23" spans="1:53" ht="57" customHeight="1" x14ac:dyDescent="0.15">
      <c r="A23" s="32"/>
      <c r="B23" s="240"/>
      <c r="C23" s="241"/>
      <c r="D23" s="241"/>
      <c r="E23" s="242"/>
      <c r="F23" s="327">
        <v>1986</v>
      </c>
      <c r="G23" s="328"/>
      <c r="H23" s="329" t="s">
        <v>196</v>
      </c>
      <c r="I23" s="329"/>
      <c r="J23" s="49">
        <v>1</v>
      </c>
      <c r="K23" s="49" t="s">
        <v>68</v>
      </c>
      <c r="L23" s="328">
        <v>1990</v>
      </c>
      <c r="M23" s="328"/>
      <c r="N23" s="329" t="s">
        <v>197</v>
      </c>
      <c r="O23" s="329"/>
      <c r="P23" s="51">
        <v>23</v>
      </c>
      <c r="Q23" s="330" t="s">
        <v>171</v>
      </c>
      <c r="R23" s="331"/>
      <c r="S23" s="331"/>
      <c r="T23" s="331"/>
      <c r="U23" s="331"/>
      <c r="V23" s="331"/>
      <c r="W23" s="331"/>
      <c r="X23" s="331"/>
      <c r="Y23" s="331"/>
      <c r="Z23" s="331"/>
      <c r="AA23" s="331"/>
      <c r="AB23" s="331"/>
      <c r="AC23" s="331"/>
      <c r="AD23" s="331"/>
      <c r="AE23" s="331"/>
      <c r="AF23" s="331"/>
      <c r="AG23" s="331"/>
      <c r="AH23" s="331"/>
      <c r="AI23" s="331"/>
      <c r="AJ23" s="331"/>
      <c r="AK23" s="331"/>
      <c r="AL23" s="331"/>
      <c r="AM23" s="331"/>
      <c r="AN23" s="331"/>
      <c r="AO23" s="331"/>
      <c r="AP23" s="331"/>
      <c r="AQ23" s="331"/>
      <c r="AR23" s="332"/>
      <c r="AS23" s="303" t="s">
        <v>170</v>
      </c>
      <c r="AT23" s="304"/>
      <c r="AU23" s="304"/>
      <c r="AV23" s="305"/>
      <c r="AW23" s="305"/>
      <c r="AX23" s="305"/>
      <c r="AY23" s="305"/>
      <c r="AZ23" s="305"/>
      <c r="BA23" s="306"/>
    </row>
    <row r="24" spans="1:53" ht="57" customHeight="1" x14ac:dyDescent="0.15">
      <c r="A24" s="32"/>
      <c r="B24" s="240"/>
      <c r="C24" s="241"/>
      <c r="D24" s="241"/>
      <c r="E24" s="242"/>
      <c r="F24" s="307">
        <v>1990</v>
      </c>
      <c r="G24" s="308"/>
      <c r="H24" s="309" t="s">
        <v>196</v>
      </c>
      <c r="I24" s="309"/>
      <c r="J24" s="80">
        <v>1</v>
      </c>
      <c r="K24" s="82" t="s">
        <v>68</v>
      </c>
      <c r="L24" s="308">
        <v>1992</v>
      </c>
      <c r="M24" s="308"/>
      <c r="N24" s="310" t="s">
        <v>197</v>
      </c>
      <c r="O24" s="310"/>
      <c r="P24" s="81">
        <v>23</v>
      </c>
      <c r="Q24" s="311" t="s">
        <v>172</v>
      </c>
      <c r="R24" s="312"/>
      <c r="S24" s="312"/>
      <c r="T24" s="312"/>
      <c r="U24" s="312"/>
      <c r="V24" s="312"/>
      <c r="W24" s="312"/>
      <c r="X24" s="312"/>
      <c r="Y24" s="312"/>
      <c r="Z24" s="312"/>
      <c r="AA24" s="312"/>
      <c r="AB24" s="312"/>
      <c r="AC24" s="312"/>
      <c r="AD24" s="312"/>
      <c r="AE24" s="312"/>
      <c r="AF24" s="312"/>
      <c r="AG24" s="312"/>
      <c r="AH24" s="312"/>
      <c r="AI24" s="312"/>
      <c r="AJ24" s="312"/>
      <c r="AK24" s="312"/>
      <c r="AL24" s="312"/>
      <c r="AM24" s="312"/>
      <c r="AN24" s="312"/>
      <c r="AO24" s="312"/>
      <c r="AP24" s="312"/>
      <c r="AQ24" s="312"/>
      <c r="AR24" s="313"/>
      <c r="AS24" s="314" t="s">
        <v>173</v>
      </c>
      <c r="AT24" s="315"/>
      <c r="AU24" s="315"/>
      <c r="AV24" s="316"/>
      <c r="AW24" s="316"/>
      <c r="AX24" s="316"/>
      <c r="AY24" s="316"/>
      <c r="AZ24" s="316"/>
      <c r="BA24" s="317"/>
    </row>
    <row r="25" spans="1:53" ht="57" customHeight="1" x14ac:dyDescent="0.15">
      <c r="A25" s="32"/>
      <c r="B25" s="240"/>
      <c r="C25" s="241"/>
      <c r="D25" s="241"/>
      <c r="E25" s="242"/>
      <c r="F25" s="307">
        <v>1992</v>
      </c>
      <c r="G25" s="308"/>
      <c r="H25" s="310" t="s">
        <v>196</v>
      </c>
      <c r="I25" s="310"/>
      <c r="J25" s="82">
        <v>1</v>
      </c>
      <c r="K25" s="82" t="s">
        <v>68</v>
      </c>
      <c r="L25" s="308">
        <v>1995</v>
      </c>
      <c r="M25" s="308"/>
      <c r="N25" s="310" t="s">
        <v>197</v>
      </c>
      <c r="O25" s="310"/>
      <c r="P25" s="81">
        <v>23</v>
      </c>
      <c r="Q25" s="311" t="s">
        <v>174</v>
      </c>
      <c r="R25" s="312"/>
      <c r="S25" s="312"/>
      <c r="T25" s="312"/>
      <c r="U25" s="312"/>
      <c r="V25" s="312"/>
      <c r="W25" s="312"/>
      <c r="X25" s="312"/>
      <c r="Y25" s="312"/>
      <c r="Z25" s="312"/>
      <c r="AA25" s="312"/>
      <c r="AB25" s="312"/>
      <c r="AC25" s="312"/>
      <c r="AD25" s="312"/>
      <c r="AE25" s="312"/>
      <c r="AF25" s="312"/>
      <c r="AG25" s="312"/>
      <c r="AH25" s="312"/>
      <c r="AI25" s="312"/>
      <c r="AJ25" s="312"/>
      <c r="AK25" s="312"/>
      <c r="AL25" s="312"/>
      <c r="AM25" s="312"/>
      <c r="AN25" s="312"/>
      <c r="AO25" s="312"/>
      <c r="AP25" s="312"/>
      <c r="AQ25" s="312"/>
      <c r="AR25" s="313"/>
      <c r="AS25" s="314" t="s">
        <v>175</v>
      </c>
      <c r="AT25" s="315"/>
      <c r="AU25" s="315"/>
      <c r="AV25" s="316"/>
      <c r="AW25" s="316"/>
      <c r="AX25" s="316"/>
      <c r="AY25" s="316"/>
      <c r="AZ25" s="316"/>
      <c r="BA25" s="317"/>
    </row>
    <row r="26" spans="1:53" ht="57" customHeight="1" x14ac:dyDescent="0.15">
      <c r="A26" s="32"/>
      <c r="B26" s="240"/>
      <c r="C26" s="241"/>
      <c r="D26" s="241"/>
      <c r="E26" s="242"/>
      <c r="F26" s="337"/>
      <c r="G26" s="338"/>
      <c r="H26" s="339"/>
      <c r="I26" s="339"/>
      <c r="J26" s="86"/>
      <c r="K26" s="86" t="s">
        <v>68</v>
      </c>
      <c r="L26" s="338"/>
      <c r="M26" s="338"/>
      <c r="N26" s="339"/>
      <c r="O26" s="339"/>
      <c r="P26" s="181"/>
      <c r="Q26" s="311"/>
      <c r="R26" s="312"/>
      <c r="S26" s="312"/>
      <c r="T26" s="312"/>
      <c r="U26" s="312"/>
      <c r="V26" s="312"/>
      <c r="W26" s="312"/>
      <c r="X26" s="312"/>
      <c r="Y26" s="312"/>
      <c r="Z26" s="312"/>
      <c r="AA26" s="312"/>
      <c r="AB26" s="312"/>
      <c r="AC26" s="312"/>
      <c r="AD26" s="312"/>
      <c r="AE26" s="312"/>
      <c r="AF26" s="312"/>
      <c r="AG26" s="312"/>
      <c r="AH26" s="312"/>
      <c r="AI26" s="312"/>
      <c r="AJ26" s="312"/>
      <c r="AK26" s="312"/>
      <c r="AL26" s="312"/>
      <c r="AM26" s="312"/>
      <c r="AN26" s="312"/>
      <c r="AO26" s="312"/>
      <c r="AP26" s="312"/>
      <c r="AQ26" s="312"/>
      <c r="AR26" s="313"/>
      <c r="AS26" s="340"/>
      <c r="AT26" s="341"/>
      <c r="AU26" s="341"/>
      <c r="AV26" s="453"/>
      <c r="AW26" s="453"/>
      <c r="AX26" s="453"/>
      <c r="AY26" s="453"/>
      <c r="AZ26" s="453"/>
      <c r="BA26" s="454"/>
    </row>
    <row r="27" spans="1:53" ht="57" customHeight="1" x14ac:dyDescent="0.15">
      <c r="A27" s="32"/>
      <c r="B27" s="268"/>
      <c r="C27" s="269"/>
      <c r="D27" s="269"/>
      <c r="E27" s="270"/>
      <c r="F27" s="337"/>
      <c r="G27" s="338"/>
      <c r="H27" s="344"/>
      <c r="I27" s="344"/>
      <c r="J27" s="84"/>
      <c r="K27" s="86" t="s">
        <v>68</v>
      </c>
      <c r="L27" s="338"/>
      <c r="M27" s="338"/>
      <c r="N27" s="339"/>
      <c r="O27" s="339"/>
      <c r="P27" s="85"/>
      <c r="Q27" s="311"/>
      <c r="R27" s="312"/>
      <c r="S27" s="312"/>
      <c r="T27" s="312"/>
      <c r="U27" s="312"/>
      <c r="V27" s="312"/>
      <c r="W27" s="312"/>
      <c r="X27" s="312"/>
      <c r="Y27" s="312"/>
      <c r="Z27" s="312"/>
      <c r="AA27" s="312"/>
      <c r="AB27" s="312"/>
      <c r="AC27" s="312"/>
      <c r="AD27" s="312"/>
      <c r="AE27" s="312"/>
      <c r="AF27" s="312"/>
      <c r="AG27" s="312"/>
      <c r="AH27" s="312"/>
      <c r="AI27" s="312"/>
      <c r="AJ27" s="312"/>
      <c r="AK27" s="312"/>
      <c r="AL27" s="312"/>
      <c r="AM27" s="312"/>
      <c r="AN27" s="312"/>
      <c r="AO27" s="312"/>
      <c r="AP27" s="312"/>
      <c r="AQ27" s="312"/>
      <c r="AR27" s="313"/>
      <c r="AS27" s="340"/>
      <c r="AT27" s="341"/>
      <c r="AU27" s="341"/>
      <c r="AV27" s="342"/>
      <c r="AW27" s="342"/>
      <c r="AX27" s="342"/>
      <c r="AY27" s="342"/>
      <c r="AZ27" s="342"/>
      <c r="BA27" s="343"/>
    </row>
    <row r="28" spans="1:53" ht="57" customHeight="1" x14ac:dyDescent="0.15">
      <c r="A28" s="32"/>
      <c r="B28" s="268"/>
      <c r="C28" s="269"/>
      <c r="D28" s="269"/>
      <c r="E28" s="270"/>
      <c r="F28" s="337"/>
      <c r="G28" s="338"/>
      <c r="H28" s="339"/>
      <c r="I28" s="339"/>
      <c r="J28" s="86"/>
      <c r="K28" s="86" t="s">
        <v>68</v>
      </c>
      <c r="L28" s="338"/>
      <c r="M28" s="338"/>
      <c r="N28" s="339"/>
      <c r="O28" s="339"/>
      <c r="P28" s="181"/>
      <c r="Q28" s="311"/>
      <c r="R28" s="312"/>
      <c r="S28" s="312"/>
      <c r="T28" s="312"/>
      <c r="U28" s="312"/>
      <c r="V28" s="312"/>
      <c r="W28" s="312"/>
      <c r="X28" s="312"/>
      <c r="Y28" s="312"/>
      <c r="Z28" s="312"/>
      <c r="AA28" s="312"/>
      <c r="AB28" s="312"/>
      <c r="AC28" s="312"/>
      <c r="AD28" s="312"/>
      <c r="AE28" s="312"/>
      <c r="AF28" s="312"/>
      <c r="AG28" s="312"/>
      <c r="AH28" s="312"/>
      <c r="AI28" s="312"/>
      <c r="AJ28" s="312"/>
      <c r="AK28" s="312"/>
      <c r="AL28" s="312"/>
      <c r="AM28" s="312"/>
      <c r="AN28" s="312"/>
      <c r="AO28" s="312"/>
      <c r="AP28" s="312"/>
      <c r="AQ28" s="312"/>
      <c r="AR28" s="313"/>
      <c r="AS28" s="340"/>
      <c r="AT28" s="341"/>
      <c r="AU28" s="341"/>
      <c r="AV28" s="342"/>
      <c r="AW28" s="342"/>
      <c r="AX28" s="342"/>
      <c r="AY28" s="342"/>
      <c r="AZ28" s="342"/>
      <c r="BA28" s="343"/>
    </row>
    <row r="29" spans="1:53" ht="57" customHeight="1" thickBot="1" x14ac:dyDescent="0.2">
      <c r="A29" s="32"/>
      <c r="B29" s="320"/>
      <c r="C29" s="321"/>
      <c r="D29" s="321"/>
      <c r="E29" s="322"/>
      <c r="F29" s="448"/>
      <c r="G29" s="449"/>
      <c r="H29" s="450"/>
      <c r="I29" s="450"/>
      <c r="J29" s="87"/>
      <c r="K29" s="87" t="s">
        <v>68</v>
      </c>
      <c r="L29" s="449"/>
      <c r="M29" s="449"/>
      <c r="N29" s="450"/>
      <c r="O29" s="450"/>
      <c r="P29" s="182"/>
      <c r="Q29" s="311"/>
      <c r="R29" s="312"/>
      <c r="S29" s="312"/>
      <c r="T29" s="312"/>
      <c r="U29" s="312"/>
      <c r="V29" s="312"/>
      <c r="W29" s="312"/>
      <c r="X29" s="312"/>
      <c r="Y29" s="312"/>
      <c r="Z29" s="312"/>
      <c r="AA29" s="312"/>
      <c r="AB29" s="312"/>
      <c r="AC29" s="312"/>
      <c r="AD29" s="312"/>
      <c r="AE29" s="312"/>
      <c r="AF29" s="312"/>
      <c r="AG29" s="312"/>
      <c r="AH29" s="312"/>
      <c r="AI29" s="312"/>
      <c r="AJ29" s="312"/>
      <c r="AK29" s="312"/>
      <c r="AL29" s="312"/>
      <c r="AM29" s="312"/>
      <c r="AN29" s="312"/>
      <c r="AO29" s="312"/>
      <c r="AP29" s="312"/>
      <c r="AQ29" s="312"/>
      <c r="AR29" s="313"/>
      <c r="AS29" s="348"/>
      <c r="AT29" s="349"/>
      <c r="AU29" s="349"/>
      <c r="AV29" s="350"/>
      <c r="AW29" s="350"/>
      <c r="AX29" s="350"/>
      <c r="AY29" s="350"/>
      <c r="AZ29" s="350"/>
      <c r="BA29" s="351"/>
    </row>
    <row r="30" spans="1:53" ht="14.25" x14ac:dyDescent="0.15">
      <c r="A30" s="32"/>
      <c r="B30" s="89"/>
      <c r="C30" s="89"/>
      <c r="D30" s="89"/>
      <c r="E30" s="89"/>
      <c r="F30" s="90"/>
      <c r="G30" s="90"/>
      <c r="H30" s="91"/>
      <c r="I30" s="91"/>
      <c r="J30" s="154"/>
      <c r="K30" s="154"/>
      <c r="L30" s="93"/>
      <c r="M30" s="93"/>
      <c r="N30" s="94"/>
      <c r="O30" s="94"/>
      <c r="P30" s="152"/>
      <c r="Q30" s="152"/>
      <c r="R30" s="152"/>
      <c r="S30" s="152"/>
      <c r="T30" s="152"/>
      <c r="U30" s="152"/>
      <c r="V30" s="152"/>
      <c r="W30" s="152"/>
      <c r="X30" s="152"/>
      <c r="Y30" s="152"/>
      <c r="Z30" s="152"/>
      <c r="AA30" s="152"/>
      <c r="AB30" s="152"/>
      <c r="AC30" s="154"/>
      <c r="AD30" s="154"/>
      <c r="AE30" s="154"/>
      <c r="AF30" s="154"/>
      <c r="AG30" s="154"/>
      <c r="AH30" s="154"/>
      <c r="AI30" s="154"/>
      <c r="AJ30" s="154"/>
      <c r="AK30" s="154"/>
      <c r="AL30" s="154"/>
      <c r="AM30" s="154"/>
      <c r="AN30" s="154"/>
      <c r="AO30" s="154"/>
      <c r="AP30" s="154"/>
      <c r="AQ30" s="154"/>
      <c r="AR30" s="154"/>
      <c r="AS30" s="90"/>
      <c r="AT30" s="90"/>
      <c r="AU30" s="90"/>
      <c r="AV30" s="96"/>
      <c r="AW30" s="96"/>
      <c r="AX30" s="96"/>
      <c r="AY30" s="96"/>
      <c r="AZ30" s="96"/>
      <c r="BA30" s="96"/>
    </row>
    <row r="31" spans="1:53" ht="16.5" customHeight="1" thickBot="1" x14ac:dyDescent="0.2">
      <c r="A31" s="32"/>
      <c r="B31" s="97"/>
      <c r="C31" s="97"/>
      <c r="D31" s="97"/>
      <c r="E31" s="97"/>
      <c r="F31" s="36"/>
      <c r="G31" s="36"/>
      <c r="H31" s="36"/>
      <c r="I31" s="36"/>
      <c r="J31" s="36"/>
      <c r="K31" s="36"/>
      <c r="L31" s="98"/>
      <c r="M31" s="98"/>
      <c r="N31" s="98"/>
      <c r="O31" s="98"/>
      <c r="P31" s="98"/>
      <c r="Q31" s="98"/>
      <c r="R31" s="98"/>
      <c r="S31" s="98"/>
      <c r="T31" s="98"/>
      <c r="U31" s="98"/>
      <c r="V31" s="98"/>
      <c r="W31" s="98"/>
      <c r="X31" s="98"/>
      <c r="Y31" s="98"/>
      <c r="Z31" s="98"/>
      <c r="AA31" s="98"/>
      <c r="AB31" s="98"/>
      <c r="AC31" s="99"/>
      <c r="AD31" s="36"/>
      <c r="AE31" s="36"/>
      <c r="AF31" s="36"/>
      <c r="AG31" s="36"/>
      <c r="AH31" s="36"/>
      <c r="AI31" s="36"/>
      <c r="AJ31" s="36"/>
      <c r="AK31" s="36"/>
      <c r="AL31" s="36"/>
      <c r="AM31" s="36"/>
      <c r="AN31" s="36"/>
      <c r="AO31" s="36"/>
      <c r="AP31" s="36"/>
      <c r="AQ31" s="36"/>
      <c r="AR31" s="36"/>
      <c r="AS31" s="36"/>
      <c r="AT31" s="36"/>
      <c r="AU31" s="36"/>
      <c r="AV31" s="36"/>
      <c r="AW31" s="36"/>
      <c r="AX31" s="36"/>
      <c r="AY31" s="36"/>
      <c r="AZ31" s="36"/>
      <c r="BA31" s="36"/>
    </row>
    <row r="32" spans="1:53" ht="18.75" customHeight="1" thickBot="1" x14ac:dyDescent="0.25">
      <c r="A32" s="32"/>
      <c r="B32" s="265" t="s">
        <v>69</v>
      </c>
      <c r="C32" s="318"/>
      <c r="D32" s="318"/>
      <c r="E32" s="318"/>
      <c r="F32" s="362" t="s">
        <v>70</v>
      </c>
      <c r="G32" s="262"/>
      <c r="H32" s="262" t="s">
        <v>45</v>
      </c>
      <c r="I32" s="262"/>
      <c r="J32" s="159" t="s">
        <v>46</v>
      </c>
      <c r="K32" s="159" t="s">
        <v>71</v>
      </c>
      <c r="L32" s="363" t="s">
        <v>72</v>
      </c>
      <c r="M32" s="364"/>
      <c r="N32" s="364"/>
      <c r="O32" s="364"/>
      <c r="P32" s="365"/>
      <c r="Q32" s="365"/>
      <c r="R32" s="365"/>
      <c r="S32" s="366"/>
      <c r="T32" s="345" t="s">
        <v>73</v>
      </c>
      <c r="U32" s="262"/>
      <c r="V32" s="262"/>
      <c r="W32" s="262"/>
      <c r="X32" s="262"/>
      <c r="Y32" s="262"/>
      <c r="Z32" s="346"/>
      <c r="AA32" s="346"/>
      <c r="AB32" s="346"/>
      <c r="AC32" s="347"/>
      <c r="AD32" s="362" t="s">
        <v>70</v>
      </c>
      <c r="AE32" s="262"/>
      <c r="AF32" s="262" t="s">
        <v>45</v>
      </c>
      <c r="AG32" s="262"/>
      <c r="AH32" s="159" t="s">
        <v>46</v>
      </c>
      <c r="AI32" s="159" t="s">
        <v>71</v>
      </c>
      <c r="AJ32" s="363" t="s">
        <v>72</v>
      </c>
      <c r="AK32" s="364"/>
      <c r="AL32" s="364"/>
      <c r="AM32" s="364"/>
      <c r="AN32" s="365"/>
      <c r="AO32" s="365"/>
      <c r="AP32" s="365"/>
      <c r="AQ32" s="366"/>
      <c r="AR32" s="345" t="s">
        <v>73</v>
      </c>
      <c r="AS32" s="262"/>
      <c r="AT32" s="262"/>
      <c r="AU32" s="262"/>
      <c r="AV32" s="262"/>
      <c r="AW32" s="262"/>
      <c r="AX32" s="346"/>
      <c r="AY32" s="346"/>
      <c r="AZ32" s="346"/>
      <c r="BA32" s="347"/>
    </row>
    <row r="33" spans="1:53" ht="45.75" customHeight="1" x14ac:dyDescent="0.2">
      <c r="A33" s="32"/>
      <c r="B33" s="240"/>
      <c r="C33" s="241"/>
      <c r="D33" s="241"/>
      <c r="E33" s="241"/>
      <c r="F33" s="352"/>
      <c r="G33" s="353"/>
      <c r="H33" s="624">
        <v>1998</v>
      </c>
      <c r="I33" s="355"/>
      <c r="J33" s="49">
        <v>3</v>
      </c>
      <c r="K33" s="165">
        <v>25</v>
      </c>
      <c r="L33" s="642" t="s">
        <v>176</v>
      </c>
      <c r="M33" s="643"/>
      <c r="N33" s="643"/>
      <c r="O33" s="643"/>
      <c r="P33" s="423"/>
      <c r="Q33" s="423"/>
      <c r="R33" s="423"/>
      <c r="S33" s="644"/>
      <c r="T33" s="359" t="s">
        <v>177</v>
      </c>
      <c r="U33" s="235"/>
      <c r="V33" s="235"/>
      <c r="W33" s="235"/>
      <c r="X33" s="235"/>
      <c r="Y33" s="235"/>
      <c r="Z33" s="360"/>
      <c r="AA33" s="360"/>
      <c r="AB33" s="360"/>
      <c r="AC33" s="361"/>
      <c r="AD33" s="352"/>
      <c r="AE33" s="353"/>
      <c r="AF33" s="354"/>
      <c r="AG33" s="355"/>
      <c r="AH33" s="49"/>
      <c r="AI33" s="165"/>
      <c r="AJ33" s="642"/>
      <c r="AK33" s="643"/>
      <c r="AL33" s="643"/>
      <c r="AM33" s="643"/>
      <c r="AN33" s="423"/>
      <c r="AO33" s="423"/>
      <c r="AP33" s="423"/>
      <c r="AQ33" s="644"/>
      <c r="AR33" s="359"/>
      <c r="AS33" s="235"/>
      <c r="AT33" s="235"/>
      <c r="AU33" s="235"/>
      <c r="AV33" s="235"/>
      <c r="AW33" s="235"/>
      <c r="AX33" s="360"/>
      <c r="AY33" s="360"/>
      <c r="AZ33" s="360"/>
      <c r="BA33" s="361"/>
    </row>
    <row r="34" spans="1:53" ht="45.75" customHeight="1" thickBot="1" x14ac:dyDescent="0.25">
      <c r="A34" s="32"/>
      <c r="B34" s="293"/>
      <c r="C34" s="294"/>
      <c r="D34" s="294"/>
      <c r="E34" s="294"/>
      <c r="F34" s="387"/>
      <c r="G34" s="388"/>
      <c r="H34" s="636">
        <v>1992</v>
      </c>
      <c r="I34" s="390"/>
      <c r="J34" s="100">
        <v>3</v>
      </c>
      <c r="K34" s="101">
        <v>25</v>
      </c>
      <c r="L34" s="637" t="s">
        <v>178</v>
      </c>
      <c r="M34" s="638"/>
      <c r="N34" s="638"/>
      <c r="O34" s="638"/>
      <c r="P34" s="639"/>
      <c r="Q34" s="639"/>
      <c r="R34" s="639"/>
      <c r="S34" s="640"/>
      <c r="T34" s="333" t="s">
        <v>177</v>
      </c>
      <c r="U34" s="334"/>
      <c r="V34" s="334"/>
      <c r="W34" s="334"/>
      <c r="X34" s="334"/>
      <c r="Y34" s="334"/>
      <c r="Z34" s="335"/>
      <c r="AA34" s="335"/>
      <c r="AB34" s="335"/>
      <c r="AC34" s="336"/>
      <c r="AD34" s="387"/>
      <c r="AE34" s="388"/>
      <c r="AF34" s="389"/>
      <c r="AG34" s="390"/>
      <c r="AH34" s="100"/>
      <c r="AI34" s="101"/>
      <c r="AJ34" s="637"/>
      <c r="AK34" s="638"/>
      <c r="AL34" s="638"/>
      <c r="AM34" s="638"/>
      <c r="AN34" s="437"/>
      <c r="AO34" s="437"/>
      <c r="AP34" s="437"/>
      <c r="AQ34" s="641"/>
      <c r="AR34" s="333"/>
      <c r="AS34" s="334"/>
      <c r="AT34" s="334"/>
      <c r="AU34" s="334"/>
      <c r="AV34" s="334"/>
      <c r="AW34" s="334"/>
      <c r="AX34" s="335"/>
      <c r="AY34" s="335"/>
      <c r="AZ34" s="335"/>
      <c r="BA34" s="336"/>
    </row>
    <row r="35" spans="1:53" ht="14.25" x14ac:dyDescent="0.15">
      <c r="A35" s="32"/>
      <c r="B35" s="170"/>
      <c r="C35" s="170"/>
      <c r="D35" s="170"/>
      <c r="E35" s="170"/>
      <c r="F35" s="93"/>
      <c r="G35" s="93"/>
      <c r="H35" s="94"/>
      <c r="I35" s="94"/>
      <c r="J35" s="152"/>
      <c r="K35" s="93"/>
      <c r="L35" s="93"/>
      <c r="M35" s="93"/>
      <c r="N35" s="93"/>
      <c r="O35" s="93"/>
      <c r="P35" s="93"/>
      <c r="Q35" s="152"/>
      <c r="R35" s="152"/>
      <c r="S35" s="152"/>
      <c r="T35" s="152"/>
      <c r="U35" s="152"/>
      <c r="V35" s="152"/>
      <c r="W35" s="103"/>
      <c r="X35" s="103"/>
      <c r="Y35" s="103"/>
      <c r="Z35" s="103"/>
      <c r="AA35" s="93"/>
      <c r="AB35" s="104"/>
      <c r="AC35" s="104"/>
      <c r="AD35" s="104"/>
      <c r="AE35" s="152"/>
      <c r="AF35" s="93"/>
      <c r="AG35" s="93"/>
      <c r="AH35" s="93"/>
      <c r="AI35" s="93"/>
      <c r="AJ35" s="93"/>
      <c r="AK35" s="93"/>
      <c r="AL35" s="154"/>
      <c r="AM35" s="154"/>
      <c r="AN35" s="154"/>
      <c r="AO35" s="154"/>
      <c r="AP35" s="154"/>
      <c r="AQ35" s="154"/>
      <c r="AR35" s="44"/>
      <c r="AS35" s="44"/>
      <c r="AT35" s="44"/>
      <c r="AU35" s="44"/>
    </row>
    <row r="36" spans="1:53" ht="15" thickBot="1" x14ac:dyDescent="0.2">
      <c r="A36" s="32"/>
      <c r="B36" s="170"/>
      <c r="C36" s="170"/>
      <c r="D36" s="170"/>
      <c r="E36" s="170"/>
      <c r="F36" s="161"/>
      <c r="G36" s="161"/>
      <c r="H36" s="106"/>
      <c r="I36" s="106"/>
      <c r="J36" s="153"/>
      <c r="K36" s="161"/>
      <c r="L36" s="161"/>
      <c r="M36" s="161"/>
      <c r="N36" s="161"/>
      <c r="O36" s="161"/>
      <c r="P36" s="161"/>
      <c r="Q36" s="153"/>
      <c r="R36" s="153"/>
      <c r="S36" s="153"/>
      <c r="T36" s="153"/>
      <c r="U36" s="153"/>
      <c r="V36" s="153"/>
      <c r="W36" s="169"/>
      <c r="X36" s="169"/>
      <c r="Y36" s="169"/>
      <c r="Z36" s="169"/>
      <c r="AA36" s="161"/>
      <c r="AB36" s="164"/>
      <c r="AC36" s="164"/>
      <c r="AD36" s="164"/>
      <c r="AE36" s="153"/>
      <c r="AF36" s="161"/>
      <c r="AG36" s="161"/>
      <c r="AH36" s="161"/>
      <c r="AI36" s="161"/>
      <c r="AJ36" s="90"/>
      <c r="AK36" s="90"/>
      <c r="AL36" s="154"/>
      <c r="AM36" s="154"/>
      <c r="AN36" s="154"/>
      <c r="AO36" s="154"/>
      <c r="AP36" s="154"/>
      <c r="AQ36" s="154"/>
      <c r="AR36" s="44"/>
      <c r="AS36" s="44"/>
      <c r="AT36" s="44"/>
      <c r="AU36" s="44"/>
    </row>
    <row r="37" spans="1:53" ht="45.75" customHeight="1" thickBot="1" x14ac:dyDescent="0.2">
      <c r="A37" s="32"/>
      <c r="B37" s="326" t="s">
        <v>74</v>
      </c>
      <c r="C37" s="275"/>
      <c r="D37" s="275"/>
      <c r="E37" s="367"/>
      <c r="F37" s="626" t="s">
        <v>164</v>
      </c>
      <c r="G37" s="627"/>
      <c r="H37" s="627"/>
      <c r="I37" s="627"/>
      <c r="J37" s="627"/>
      <c r="K37" s="627"/>
      <c r="L37" s="627"/>
      <c r="M37" s="627"/>
      <c r="N37" s="627"/>
      <c r="O37" s="627"/>
      <c r="P37" s="627"/>
      <c r="Q37" s="627"/>
      <c r="R37" s="627"/>
      <c r="S37" s="627"/>
      <c r="T37" s="627"/>
      <c r="U37" s="627"/>
      <c r="V37" s="627"/>
      <c r="W37" s="627"/>
      <c r="X37" s="627"/>
      <c r="Y37" s="627"/>
      <c r="Z37" s="627"/>
      <c r="AA37" s="627"/>
      <c r="AB37" s="627"/>
      <c r="AC37" s="627"/>
      <c r="AD37" s="627"/>
      <c r="AE37" s="627"/>
      <c r="AF37" s="627"/>
      <c r="AG37" s="627"/>
      <c r="AH37" s="627"/>
      <c r="AI37" s="628"/>
      <c r="AJ37" s="183"/>
      <c r="AK37" s="124"/>
      <c r="AL37" s="124"/>
    </row>
    <row r="38" spans="1:53" ht="14.25" x14ac:dyDescent="0.15">
      <c r="A38" s="32"/>
      <c r="B38" s="170"/>
      <c r="C38" s="170"/>
      <c r="D38" s="170"/>
      <c r="E38" s="170"/>
      <c r="F38" s="93"/>
      <c r="G38" s="93"/>
      <c r="H38" s="94"/>
      <c r="I38" s="94"/>
      <c r="J38" s="152"/>
      <c r="K38" s="93"/>
      <c r="L38" s="93"/>
      <c r="M38" s="93"/>
      <c r="N38" s="93"/>
      <c r="O38" s="93"/>
      <c r="P38" s="93"/>
      <c r="Q38" s="152"/>
      <c r="R38" s="152"/>
      <c r="S38" s="152"/>
      <c r="T38" s="152"/>
      <c r="U38" s="152"/>
      <c r="V38" s="152"/>
      <c r="W38" s="103"/>
      <c r="X38" s="103"/>
      <c r="Y38" s="103"/>
      <c r="Z38" s="103"/>
      <c r="AA38" s="93"/>
      <c r="AB38" s="104"/>
      <c r="AC38" s="104"/>
      <c r="AD38" s="104"/>
      <c r="AE38" s="152"/>
      <c r="AF38" s="93"/>
      <c r="AG38" s="93"/>
      <c r="AH38" s="93"/>
      <c r="AI38" s="93"/>
      <c r="AJ38" s="90"/>
      <c r="AK38" s="90"/>
      <c r="AL38" s="154"/>
      <c r="AM38" s="154"/>
      <c r="AN38" s="154"/>
      <c r="AO38" s="154"/>
      <c r="AP38" s="154"/>
      <c r="AQ38" s="154"/>
      <c r="AR38" s="44"/>
      <c r="AS38" s="44"/>
      <c r="AT38" s="44"/>
      <c r="AU38" s="44"/>
    </row>
    <row r="39" spans="1:53" ht="16.5" customHeight="1" thickBot="1" x14ac:dyDescent="0.2">
      <c r="A39" s="32"/>
      <c r="B39" s="97"/>
      <c r="C39" s="97"/>
      <c r="D39" s="97"/>
      <c r="E39" s="97"/>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row>
    <row r="40" spans="1:53" ht="18.75" customHeight="1" thickBot="1" x14ac:dyDescent="0.25">
      <c r="A40" s="32"/>
      <c r="B40" s="265" t="s">
        <v>75</v>
      </c>
      <c r="C40" s="266"/>
      <c r="D40" s="266"/>
      <c r="E40" s="267"/>
      <c r="F40" s="362" t="s">
        <v>70</v>
      </c>
      <c r="G40" s="380"/>
      <c r="H40" s="262" t="s">
        <v>45</v>
      </c>
      <c r="I40" s="262"/>
      <c r="J40" s="159" t="s">
        <v>46</v>
      </c>
      <c r="K40" s="159" t="s">
        <v>71</v>
      </c>
      <c r="L40" s="381" t="s">
        <v>76</v>
      </c>
      <c r="M40" s="263"/>
      <c r="N40" s="263"/>
      <c r="O40" s="263"/>
      <c r="P40" s="263"/>
      <c r="Q40" s="263"/>
      <c r="R40" s="263"/>
      <c r="S40" s="263"/>
      <c r="T40" s="346"/>
      <c r="U40" s="346"/>
      <c r="V40" s="346"/>
      <c r="W40" s="346"/>
      <c r="X40" s="346"/>
      <c r="Y40" s="346"/>
      <c r="Z40" s="346"/>
      <c r="AA40" s="346"/>
      <c r="AB40" s="346"/>
      <c r="AC40" s="346"/>
      <c r="AD40" s="346"/>
      <c r="AE40" s="346"/>
      <c r="AF40" s="346"/>
      <c r="AG40" s="346"/>
      <c r="AH40" s="346"/>
      <c r="AI40" s="346"/>
      <c r="AJ40" s="346"/>
      <c r="AK40" s="347"/>
      <c r="AL40" s="381" t="s">
        <v>77</v>
      </c>
      <c r="AM40" s="346"/>
      <c r="AN40" s="346"/>
      <c r="AO40" s="346"/>
      <c r="AP40" s="346"/>
      <c r="AQ40" s="346"/>
      <c r="AR40" s="346"/>
      <c r="AS40" s="346"/>
      <c r="AT40" s="346"/>
      <c r="AU40" s="347"/>
      <c r="AW40" s="110"/>
      <c r="AX40" s="111"/>
      <c r="AY40" s="111"/>
      <c r="AZ40" s="111"/>
      <c r="BA40" s="111"/>
    </row>
    <row r="41" spans="1:53" ht="45.75" customHeight="1" x14ac:dyDescent="0.2">
      <c r="A41" s="32"/>
      <c r="B41" s="268"/>
      <c r="C41" s="629"/>
      <c r="D41" s="629"/>
      <c r="E41" s="270"/>
      <c r="F41" s="352"/>
      <c r="G41" s="353"/>
      <c r="H41" s="624">
        <v>1990</v>
      </c>
      <c r="I41" s="355"/>
      <c r="J41" s="49">
        <v>3</v>
      </c>
      <c r="K41" s="165">
        <v>27</v>
      </c>
      <c r="L41" s="384" t="s">
        <v>179</v>
      </c>
      <c r="M41" s="385"/>
      <c r="N41" s="385"/>
      <c r="O41" s="385"/>
      <c r="P41" s="385"/>
      <c r="Q41" s="385"/>
      <c r="R41" s="385"/>
      <c r="S41" s="385"/>
      <c r="T41" s="375"/>
      <c r="U41" s="375"/>
      <c r="V41" s="375"/>
      <c r="W41" s="375"/>
      <c r="X41" s="375"/>
      <c r="Y41" s="375"/>
      <c r="Z41" s="375"/>
      <c r="AA41" s="375"/>
      <c r="AB41" s="375"/>
      <c r="AC41" s="375"/>
      <c r="AD41" s="375"/>
      <c r="AE41" s="386"/>
      <c r="AF41" s="386"/>
      <c r="AG41" s="386"/>
      <c r="AH41" s="386"/>
      <c r="AI41" s="386"/>
      <c r="AJ41" s="386"/>
      <c r="AK41" s="376"/>
      <c r="AL41" s="112" t="s">
        <v>78</v>
      </c>
      <c r="AM41" s="625" t="s">
        <v>180</v>
      </c>
      <c r="AN41" s="625"/>
      <c r="AO41" s="625"/>
      <c r="AP41" s="625"/>
      <c r="AQ41" s="625"/>
      <c r="AR41" s="625"/>
      <c r="AS41" s="625"/>
      <c r="AT41" s="625"/>
      <c r="AU41" s="178" t="s">
        <v>79</v>
      </c>
    </row>
    <row r="42" spans="1:53" ht="45.75" customHeight="1" x14ac:dyDescent="0.2">
      <c r="A42" s="32"/>
      <c r="B42" s="268"/>
      <c r="C42" s="629"/>
      <c r="D42" s="629"/>
      <c r="E42" s="270"/>
      <c r="F42" s="424"/>
      <c r="G42" s="425"/>
      <c r="H42" s="426"/>
      <c r="I42" s="427"/>
      <c r="J42" s="113"/>
      <c r="K42" s="101"/>
      <c r="L42" s="428"/>
      <c r="M42" s="429"/>
      <c r="N42" s="429"/>
      <c r="O42" s="429"/>
      <c r="P42" s="429"/>
      <c r="Q42" s="429"/>
      <c r="R42" s="429"/>
      <c r="S42" s="429"/>
      <c r="T42" s="430"/>
      <c r="U42" s="430"/>
      <c r="V42" s="430"/>
      <c r="W42" s="430"/>
      <c r="X42" s="430"/>
      <c r="Y42" s="430"/>
      <c r="Z42" s="430"/>
      <c r="AA42" s="430"/>
      <c r="AB42" s="430"/>
      <c r="AC42" s="430"/>
      <c r="AD42" s="430"/>
      <c r="AE42" s="430"/>
      <c r="AF42" s="430"/>
      <c r="AG42" s="430"/>
      <c r="AH42" s="430"/>
      <c r="AI42" s="430"/>
      <c r="AJ42" s="430"/>
      <c r="AK42" s="431"/>
      <c r="AL42" s="157" t="s">
        <v>78</v>
      </c>
      <c r="AM42" s="432"/>
      <c r="AN42" s="432"/>
      <c r="AO42" s="432"/>
      <c r="AP42" s="432"/>
      <c r="AQ42" s="432"/>
      <c r="AR42" s="432"/>
      <c r="AS42" s="432"/>
      <c r="AT42" s="432"/>
      <c r="AU42" s="179" t="s">
        <v>79</v>
      </c>
    </row>
    <row r="43" spans="1:53" ht="46.5" customHeight="1" x14ac:dyDescent="0.2">
      <c r="A43" s="32"/>
      <c r="B43" s="630"/>
      <c r="C43" s="631"/>
      <c r="D43" s="631"/>
      <c r="E43" s="632"/>
      <c r="F43" s="314"/>
      <c r="G43" s="315"/>
      <c r="H43" s="382"/>
      <c r="I43" s="383"/>
      <c r="J43" s="82"/>
      <c r="K43" s="83"/>
      <c r="L43" s="384"/>
      <c r="M43" s="385"/>
      <c r="N43" s="385"/>
      <c r="O43" s="385"/>
      <c r="P43" s="385"/>
      <c r="Q43" s="385"/>
      <c r="R43" s="385"/>
      <c r="S43" s="385"/>
      <c r="T43" s="375"/>
      <c r="U43" s="375"/>
      <c r="V43" s="375"/>
      <c r="W43" s="375"/>
      <c r="X43" s="375"/>
      <c r="Y43" s="375"/>
      <c r="Z43" s="375"/>
      <c r="AA43" s="375"/>
      <c r="AB43" s="375"/>
      <c r="AC43" s="375"/>
      <c r="AD43" s="375"/>
      <c r="AE43" s="386"/>
      <c r="AF43" s="386"/>
      <c r="AG43" s="386"/>
      <c r="AH43" s="386"/>
      <c r="AI43" s="386"/>
      <c r="AJ43" s="386"/>
      <c r="AK43" s="376"/>
      <c r="AL43" s="157" t="s">
        <v>78</v>
      </c>
      <c r="AM43" s="432"/>
      <c r="AN43" s="432"/>
      <c r="AO43" s="432"/>
      <c r="AP43" s="432"/>
      <c r="AQ43" s="432"/>
      <c r="AR43" s="432"/>
      <c r="AS43" s="432"/>
      <c r="AT43" s="432"/>
      <c r="AU43" s="179" t="s">
        <v>79</v>
      </c>
      <c r="AW43" s="36"/>
      <c r="AX43" s="36"/>
      <c r="AY43" s="36"/>
      <c r="AZ43" s="36"/>
      <c r="BA43" s="36"/>
    </row>
    <row r="44" spans="1:53" ht="46.5" customHeight="1" thickBot="1" x14ac:dyDescent="0.25">
      <c r="B44" s="633"/>
      <c r="C44" s="634"/>
      <c r="D44" s="634"/>
      <c r="E44" s="635"/>
      <c r="F44" s="387"/>
      <c r="G44" s="388"/>
      <c r="H44" s="389"/>
      <c r="I44" s="390"/>
      <c r="J44" s="100"/>
      <c r="K44" s="158"/>
      <c r="L44" s="434"/>
      <c r="M44" s="435"/>
      <c r="N44" s="435"/>
      <c r="O44" s="435"/>
      <c r="P44" s="435"/>
      <c r="Q44" s="435"/>
      <c r="R44" s="435"/>
      <c r="S44" s="435"/>
      <c r="T44" s="335"/>
      <c r="U44" s="335"/>
      <c r="V44" s="335"/>
      <c r="W44" s="335"/>
      <c r="X44" s="335"/>
      <c r="Y44" s="335"/>
      <c r="Z44" s="335"/>
      <c r="AA44" s="335"/>
      <c r="AB44" s="335"/>
      <c r="AC44" s="335"/>
      <c r="AD44" s="335"/>
      <c r="AE44" s="335"/>
      <c r="AF44" s="335"/>
      <c r="AG44" s="335"/>
      <c r="AH44" s="335"/>
      <c r="AI44" s="335"/>
      <c r="AJ44" s="335"/>
      <c r="AK44" s="336"/>
      <c r="AL44" s="114" t="s">
        <v>78</v>
      </c>
      <c r="AM44" s="436"/>
      <c r="AN44" s="436"/>
      <c r="AO44" s="436"/>
      <c r="AP44" s="436"/>
      <c r="AQ44" s="436"/>
      <c r="AR44" s="436"/>
      <c r="AS44" s="436"/>
      <c r="AT44" s="436"/>
      <c r="AU44" s="115" t="s">
        <v>79</v>
      </c>
    </row>
    <row r="45" spans="1:53" ht="15" customHeight="1" x14ac:dyDescent="0.15"/>
    <row r="46" spans="1:53" ht="15" customHeight="1" thickBot="1" x14ac:dyDescent="0.2"/>
    <row r="47" spans="1:53" ht="45.75" customHeight="1" thickBot="1" x14ac:dyDescent="0.2">
      <c r="A47" s="32"/>
      <c r="B47" s="326" t="s">
        <v>80</v>
      </c>
      <c r="C47" s="275"/>
      <c r="D47" s="275"/>
      <c r="E47" s="367"/>
      <c r="F47" s="277" t="s">
        <v>198</v>
      </c>
      <c r="G47" s="278"/>
      <c r="H47" s="278"/>
      <c r="I47" s="278"/>
      <c r="J47" s="278"/>
      <c r="K47" s="278"/>
      <c r="L47" s="278"/>
      <c r="M47" s="278"/>
      <c r="N47" s="278"/>
      <c r="O47" s="278"/>
      <c r="P47" s="278"/>
      <c r="Q47" s="278"/>
      <c r="R47" s="278"/>
      <c r="S47" s="278"/>
      <c r="T47" s="278"/>
      <c r="U47" s="278"/>
      <c r="V47" s="368"/>
      <c r="W47" s="116"/>
      <c r="X47" s="117"/>
      <c r="Y47" s="117"/>
      <c r="Z47" s="117"/>
      <c r="AA47" s="117"/>
      <c r="AB47" s="117"/>
      <c r="AC47" s="117"/>
      <c r="AD47" s="117"/>
      <c r="AE47" s="117"/>
      <c r="AF47" s="117"/>
      <c r="AG47" s="117"/>
      <c r="AH47" s="117"/>
      <c r="AI47" s="117"/>
    </row>
    <row r="48" spans="1:53" ht="15" customHeight="1" x14ac:dyDescent="0.15"/>
    <row r="49" spans="1:53" ht="15" customHeight="1" thickBot="1" x14ac:dyDescent="0.2"/>
    <row r="50" spans="1:53" ht="45.75" customHeight="1" x14ac:dyDescent="0.15">
      <c r="A50" s="32"/>
      <c r="B50" s="265" t="s">
        <v>199</v>
      </c>
      <c r="C50" s="318"/>
      <c r="D50" s="318"/>
      <c r="E50" s="319"/>
      <c r="F50" s="438" t="s">
        <v>200</v>
      </c>
      <c r="G50" s="439"/>
      <c r="H50" s="439"/>
      <c r="I50" s="439"/>
      <c r="J50" s="439"/>
      <c r="K50" s="439"/>
      <c r="L50" s="439"/>
      <c r="M50" s="439"/>
      <c r="N50" s="439"/>
      <c r="O50" s="439"/>
      <c r="P50" s="439"/>
      <c r="Q50" s="439"/>
      <c r="R50" s="439"/>
      <c r="S50" s="439"/>
      <c r="T50" s="439"/>
      <c r="U50" s="439"/>
      <c r="V50" s="439"/>
      <c r="W50" s="439"/>
      <c r="X50" s="439"/>
      <c r="Y50" s="439"/>
      <c r="Z50" s="439"/>
      <c r="AA50" s="439"/>
      <c r="AB50" s="439"/>
      <c r="AC50" s="439"/>
      <c r="AD50" s="439"/>
      <c r="AE50" s="439"/>
      <c r="AF50" s="439"/>
      <c r="AG50" s="439"/>
      <c r="AH50" s="439"/>
      <c r="AI50" s="439"/>
      <c r="AJ50" s="439"/>
      <c r="AK50" s="439"/>
      <c r="AL50" s="439"/>
      <c r="AM50" s="439"/>
      <c r="AN50" s="439"/>
      <c r="AO50" s="439"/>
      <c r="AP50" s="439"/>
      <c r="AQ50" s="439"/>
      <c r="AR50" s="439"/>
      <c r="AS50" s="439"/>
      <c r="AT50" s="439"/>
      <c r="AU50" s="439"/>
      <c r="AV50" s="439"/>
      <c r="AW50" s="439"/>
      <c r="AX50" s="439"/>
      <c r="AY50" s="439"/>
      <c r="AZ50" s="439"/>
      <c r="BA50" s="440"/>
    </row>
    <row r="51" spans="1:53" ht="45.75" customHeight="1" x14ac:dyDescent="0.15">
      <c r="A51" s="32"/>
      <c r="B51" s="240"/>
      <c r="C51" s="241"/>
      <c r="D51" s="241"/>
      <c r="E51" s="242"/>
      <c r="F51" s="441"/>
      <c r="G51" s="442"/>
      <c r="H51" s="442"/>
      <c r="I51" s="442"/>
      <c r="J51" s="442"/>
      <c r="K51" s="442"/>
      <c r="L51" s="442"/>
      <c r="M51" s="442"/>
      <c r="N51" s="442"/>
      <c r="O51" s="442"/>
      <c r="P51" s="442"/>
      <c r="Q51" s="442"/>
      <c r="R51" s="442"/>
      <c r="S51" s="442"/>
      <c r="T51" s="442"/>
      <c r="U51" s="442"/>
      <c r="V51" s="442"/>
      <c r="W51" s="442"/>
      <c r="X51" s="442"/>
      <c r="Y51" s="442"/>
      <c r="Z51" s="442"/>
      <c r="AA51" s="442"/>
      <c r="AB51" s="442"/>
      <c r="AC51" s="442"/>
      <c r="AD51" s="442"/>
      <c r="AE51" s="442"/>
      <c r="AF51" s="442"/>
      <c r="AG51" s="442"/>
      <c r="AH51" s="442"/>
      <c r="AI51" s="442"/>
      <c r="AJ51" s="442"/>
      <c r="AK51" s="442"/>
      <c r="AL51" s="442"/>
      <c r="AM51" s="442"/>
      <c r="AN51" s="442"/>
      <c r="AO51" s="442"/>
      <c r="AP51" s="442"/>
      <c r="AQ51" s="442"/>
      <c r="AR51" s="442"/>
      <c r="AS51" s="442"/>
      <c r="AT51" s="442"/>
      <c r="AU51" s="442"/>
      <c r="AV51" s="442"/>
      <c r="AW51" s="442"/>
      <c r="AX51" s="442"/>
      <c r="AY51" s="442"/>
      <c r="AZ51" s="442"/>
      <c r="BA51" s="443"/>
    </row>
    <row r="52" spans="1:53" ht="45.75" customHeight="1" thickBot="1" x14ac:dyDescent="0.2">
      <c r="A52" s="32"/>
      <c r="B52" s="293"/>
      <c r="C52" s="294"/>
      <c r="D52" s="294"/>
      <c r="E52" s="295"/>
      <c r="F52" s="444"/>
      <c r="G52" s="445"/>
      <c r="H52" s="445"/>
      <c r="I52" s="445"/>
      <c r="J52" s="445"/>
      <c r="K52" s="445"/>
      <c r="L52" s="445"/>
      <c r="M52" s="445"/>
      <c r="N52" s="445"/>
      <c r="O52" s="445"/>
      <c r="P52" s="445"/>
      <c r="Q52" s="445"/>
      <c r="R52" s="445"/>
      <c r="S52" s="445"/>
      <c r="T52" s="445"/>
      <c r="U52" s="445"/>
      <c r="V52" s="445"/>
      <c r="W52" s="445"/>
      <c r="X52" s="445"/>
      <c r="Y52" s="445"/>
      <c r="Z52" s="445"/>
      <c r="AA52" s="445"/>
      <c r="AB52" s="445"/>
      <c r="AC52" s="445"/>
      <c r="AD52" s="445"/>
      <c r="AE52" s="445"/>
      <c r="AF52" s="445"/>
      <c r="AG52" s="445"/>
      <c r="AH52" s="445"/>
      <c r="AI52" s="445"/>
      <c r="AJ52" s="445"/>
      <c r="AK52" s="445"/>
      <c r="AL52" s="445"/>
      <c r="AM52" s="445"/>
      <c r="AN52" s="445"/>
      <c r="AO52" s="445"/>
      <c r="AP52" s="445"/>
      <c r="AQ52" s="445"/>
      <c r="AR52" s="445"/>
      <c r="AS52" s="445"/>
      <c r="AT52" s="445"/>
      <c r="AU52" s="445"/>
      <c r="AV52" s="445"/>
      <c r="AW52" s="445"/>
      <c r="AX52" s="445"/>
      <c r="AY52" s="445"/>
      <c r="AZ52" s="445"/>
      <c r="BA52" s="446"/>
    </row>
    <row r="53" spans="1:53" ht="15" customHeight="1" x14ac:dyDescent="0.15"/>
    <row r="54" spans="1:53" ht="15" customHeight="1" thickBot="1" x14ac:dyDescent="0.2"/>
    <row r="55" spans="1:53" ht="21.95" customHeight="1" x14ac:dyDescent="0.15">
      <c r="A55" s="32"/>
      <c r="B55" s="395" t="s">
        <v>249</v>
      </c>
      <c r="C55" s="396"/>
      <c r="D55" s="396"/>
      <c r="E55" s="396"/>
      <c r="F55" s="396"/>
      <c r="G55" s="396"/>
      <c r="H55" s="396"/>
      <c r="I55" s="396"/>
      <c r="J55" s="396"/>
      <c r="K55" s="397"/>
      <c r="L55" s="404" t="s">
        <v>82</v>
      </c>
      <c r="M55" s="405"/>
      <c r="N55" s="405"/>
      <c r="O55" s="406"/>
      <c r="P55" s="617" t="s">
        <v>254</v>
      </c>
      <c r="Q55" s="618"/>
      <c r="R55" s="618"/>
      <c r="S55" s="618"/>
      <c r="T55" s="618"/>
      <c r="U55" s="618"/>
      <c r="V55" s="618"/>
      <c r="W55" s="618"/>
      <c r="X55" s="618"/>
      <c r="Y55" s="618"/>
      <c r="Z55" s="618"/>
      <c r="AA55" s="618"/>
      <c r="AB55" s="618"/>
      <c r="AC55" s="618"/>
      <c r="AD55" s="618"/>
      <c r="AE55" s="618"/>
      <c r="AF55" s="618"/>
      <c r="AG55" s="618"/>
      <c r="AH55" s="618"/>
      <c r="AI55" s="618"/>
      <c r="AJ55" s="618"/>
      <c r="AK55" s="619"/>
      <c r="AL55" s="117"/>
      <c r="AM55" s="117"/>
    </row>
    <row r="56" spans="1:53" ht="21.95" customHeight="1" x14ac:dyDescent="0.15">
      <c r="B56" s="398"/>
      <c r="C56" s="399"/>
      <c r="D56" s="399"/>
      <c r="E56" s="399"/>
      <c r="F56" s="399"/>
      <c r="G56" s="399"/>
      <c r="H56" s="399"/>
      <c r="I56" s="399"/>
      <c r="J56" s="399"/>
      <c r="K56" s="400"/>
      <c r="L56" s="410" t="s">
        <v>83</v>
      </c>
      <c r="M56" s="411"/>
      <c r="N56" s="411"/>
      <c r="O56" s="412"/>
      <c r="P56" s="620" t="s">
        <v>255</v>
      </c>
      <c r="Q56" s="411"/>
      <c r="R56" s="411"/>
      <c r="S56" s="411"/>
      <c r="T56" s="411"/>
      <c r="U56" s="411"/>
      <c r="V56" s="411"/>
      <c r="W56" s="411"/>
      <c r="X56" s="411"/>
      <c r="Y56" s="411"/>
      <c r="Z56" s="411"/>
      <c r="AA56" s="411"/>
      <c r="AB56" s="411"/>
      <c r="AC56" s="411"/>
      <c r="AD56" s="411"/>
      <c r="AE56" s="411"/>
      <c r="AF56" s="411"/>
      <c r="AG56" s="411"/>
      <c r="AH56" s="411"/>
      <c r="AI56" s="411"/>
      <c r="AJ56" s="411"/>
      <c r="AK56" s="621"/>
    </row>
    <row r="57" spans="1:53" ht="21.75" customHeight="1" thickBot="1" x14ac:dyDescent="0.2">
      <c r="B57" s="401"/>
      <c r="C57" s="402"/>
      <c r="D57" s="402"/>
      <c r="E57" s="402"/>
      <c r="F57" s="402"/>
      <c r="G57" s="402"/>
      <c r="H57" s="402"/>
      <c r="I57" s="402"/>
      <c r="J57" s="402"/>
      <c r="K57" s="403"/>
      <c r="L57" s="416" t="s">
        <v>250</v>
      </c>
      <c r="M57" s="417"/>
      <c r="N57" s="417"/>
      <c r="O57" s="418"/>
      <c r="P57" s="622" t="s">
        <v>256</v>
      </c>
      <c r="Q57" s="417"/>
      <c r="R57" s="417"/>
      <c r="S57" s="417"/>
      <c r="T57" s="417"/>
      <c r="U57" s="417"/>
      <c r="V57" s="417"/>
      <c r="W57" s="417"/>
      <c r="X57" s="417"/>
      <c r="Y57" s="417"/>
      <c r="Z57" s="417"/>
      <c r="AA57" s="417"/>
      <c r="AB57" s="417"/>
      <c r="AC57" s="417"/>
      <c r="AD57" s="417"/>
      <c r="AE57" s="417"/>
      <c r="AF57" s="417"/>
      <c r="AG57" s="417"/>
      <c r="AH57" s="417"/>
      <c r="AI57" s="417"/>
      <c r="AJ57" s="417"/>
      <c r="AK57" s="623"/>
    </row>
  </sheetData>
  <mergeCells count="152">
    <mergeCell ref="AS4:BA14"/>
    <mergeCell ref="B5:E5"/>
    <mergeCell ref="F5:AL5"/>
    <mergeCell ref="AM5:AQ9"/>
    <mergeCell ref="B6:E9"/>
    <mergeCell ref="F6:AL9"/>
    <mergeCell ref="B10:E10"/>
    <mergeCell ref="AU1:BA1"/>
    <mergeCell ref="B2:I2"/>
    <mergeCell ref="AA3:AB3"/>
    <mergeCell ref="AC3:AE3"/>
    <mergeCell ref="AG3:AH3"/>
    <mergeCell ref="AJ3:AK3"/>
    <mergeCell ref="AM3:AQ3"/>
    <mergeCell ref="F10:I10"/>
    <mergeCell ref="K10:L10"/>
    <mergeCell ref="N10:O10"/>
    <mergeCell ref="R10:AQ10"/>
    <mergeCell ref="B11:E14"/>
    <mergeCell ref="F12:AQ14"/>
    <mergeCell ref="B4:E4"/>
    <mergeCell ref="F4:AL4"/>
    <mergeCell ref="AM4:AQ4"/>
    <mergeCell ref="AB15:AE15"/>
    <mergeCell ref="AG15:AJ15"/>
    <mergeCell ref="AL15:AQ15"/>
    <mergeCell ref="B16:E16"/>
    <mergeCell ref="F16:AQ16"/>
    <mergeCell ref="B17:E19"/>
    <mergeCell ref="F19:U19"/>
    <mergeCell ref="B15:E15"/>
    <mergeCell ref="F15:I15"/>
    <mergeCell ref="J15:M15"/>
    <mergeCell ref="O15:R15"/>
    <mergeCell ref="T15:W15"/>
    <mergeCell ref="X15:AA15"/>
    <mergeCell ref="AS23:BA23"/>
    <mergeCell ref="F24:G24"/>
    <mergeCell ref="H24:I24"/>
    <mergeCell ref="L24:M24"/>
    <mergeCell ref="N24:O24"/>
    <mergeCell ref="Q24:AR24"/>
    <mergeCell ref="AS24:BA24"/>
    <mergeCell ref="B22:E29"/>
    <mergeCell ref="H22:I22"/>
    <mergeCell ref="N22:O22"/>
    <mergeCell ref="Q22:AR22"/>
    <mergeCell ref="AS22:BA22"/>
    <mergeCell ref="F23:G23"/>
    <mergeCell ref="H23:I23"/>
    <mergeCell ref="L23:M23"/>
    <mergeCell ref="N23:O23"/>
    <mergeCell ref="Q23:AR23"/>
    <mergeCell ref="F22:G22"/>
    <mergeCell ref="L22:M22"/>
    <mergeCell ref="F26:G26"/>
    <mergeCell ref="H26:I26"/>
    <mergeCell ref="L26:M26"/>
    <mergeCell ref="N26:O26"/>
    <mergeCell ref="Q26:AR26"/>
    <mergeCell ref="AS26:BA26"/>
    <mergeCell ref="F25:G25"/>
    <mergeCell ref="H25:I25"/>
    <mergeCell ref="L25:M25"/>
    <mergeCell ref="N25:O25"/>
    <mergeCell ref="Q25:AR25"/>
    <mergeCell ref="AS25:BA25"/>
    <mergeCell ref="AS29:BA29"/>
    <mergeCell ref="F28:G28"/>
    <mergeCell ref="H28:I28"/>
    <mergeCell ref="L28:M28"/>
    <mergeCell ref="N28:O28"/>
    <mergeCell ref="Q28:AR28"/>
    <mergeCell ref="AS28:BA28"/>
    <mergeCell ref="F27:G27"/>
    <mergeCell ref="H27:I27"/>
    <mergeCell ref="L27:M27"/>
    <mergeCell ref="N27:O27"/>
    <mergeCell ref="Q27:AR27"/>
    <mergeCell ref="AS27:BA27"/>
    <mergeCell ref="F29:G29"/>
    <mergeCell ref="H29:I29"/>
    <mergeCell ref="L29:M29"/>
    <mergeCell ref="AD34:AE34"/>
    <mergeCell ref="AF34:AG34"/>
    <mergeCell ref="AJ34:AQ34"/>
    <mergeCell ref="N29:O29"/>
    <mergeCell ref="Q29:AR29"/>
    <mergeCell ref="AF32:AG32"/>
    <mergeCell ref="AJ32:AQ32"/>
    <mergeCell ref="AR32:BA32"/>
    <mergeCell ref="F33:G33"/>
    <mergeCell ref="H33:I33"/>
    <mergeCell ref="L33:S33"/>
    <mergeCell ref="T33:AC33"/>
    <mergeCell ref="AD33:AE33"/>
    <mergeCell ref="AF33:AG33"/>
    <mergeCell ref="AJ33:AQ33"/>
    <mergeCell ref="AR33:BA33"/>
    <mergeCell ref="AR34:BA34"/>
    <mergeCell ref="AM43:AT43"/>
    <mergeCell ref="F44:G44"/>
    <mergeCell ref="H44:I44"/>
    <mergeCell ref="L44:AK44"/>
    <mergeCell ref="AM44:AT44"/>
    <mergeCell ref="B32:E34"/>
    <mergeCell ref="F32:G32"/>
    <mergeCell ref="H32:I32"/>
    <mergeCell ref="L32:S32"/>
    <mergeCell ref="B37:E37"/>
    <mergeCell ref="F37:AI37"/>
    <mergeCell ref="B40:E44"/>
    <mergeCell ref="F40:G40"/>
    <mergeCell ref="H40:I40"/>
    <mergeCell ref="L40:AK40"/>
    <mergeCell ref="F43:G43"/>
    <mergeCell ref="H43:I43"/>
    <mergeCell ref="L43:AK43"/>
    <mergeCell ref="T32:AC32"/>
    <mergeCell ref="AD32:AE32"/>
    <mergeCell ref="F34:G34"/>
    <mergeCell ref="H34:I34"/>
    <mergeCell ref="L34:S34"/>
    <mergeCell ref="T34:AC34"/>
    <mergeCell ref="AL40:AU40"/>
    <mergeCell ref="F41:G41"/>
    <mergeCell ref="H41:I41"/>
    <mergeCell ref="L41:AK41"/>
    <mergeCell ref="AM41:AT41"/>
    <mergeCell ref="F42:G42"/>
    <mergeCell ref="H42:I42"/>
    <mergeCell ref="L42:AK42"/>
    <mergeCell ref="AM42:AT42"/>
    <mergeCell ref="AL50:BA50"/>
    <mergeCell ref="F51:U51"/>
    <mergeCell ref="V51:AK51"/>
    <mergeCell ref="AL51:BA51"/>
    <mergeCell ref="F52:U52"/>
    <mergeCell ref="V52:AK52"/>
    <mergeCell ref="AL52:BA52"/>
    <mergeCell ref="B47:E47"/>
    <mergeCell ref="F47:V47"/>
    <mergeCell ref="B55:K57"/>
    <mergeCell ref="L55:O55"/>
    <mergeCell ref="P55:AK55"/>
    <mergeCell ref="L56:O56"/>
    <mergeCell ref="P56:AK56"/>
    <mergeCell ref="L57:O57"/>
    <mergeCell ref="P57:AK57"/>
    <mergeCell ref="B50:E52"/>
    <mergeCell ref="F50:U50"/>
    <mergeCell ref="V50:AK50"/>
  </mergeCells>
  <phoneticPr fontId="24"/>
  <conditionalFormatting sqref="Q23:Q29">
    <cfRule type="cellIs" priority="1" stopIfTrue="1" operator="notBetween">
      <formula>0</formula>
      <formula>31</formula>
    </cfRule>
  </conditionalFormatting>
  <dataValidations count="1">
    <dataValidation type="list" allowBlank="1" showInputMessage="1" showErrorMessage="1" sqref="AS983073 KO983073 UK983073 AEG983073 AOC983073 AXY983073 BHU983073 BRQ983073 CBM983073 CLI983073 CVE983073 DFA983073 DOW983073 DYS983073 EIO983073 ESK983073 FCG983073 FMC983073 FVY983073 GFU983073 GPQ983073 GZM983073 HJI983073 HTE983073 IDA983073 IMW983073 IWS983073 JGO983073 JQK983073 KAG983073 KKC983073 KTY983073 LDU983073 LNQ983073 LXM983073 MHI983073 MRE983073 NBA983073 NKW983073 NUS983073 OEO983073 OOK983073 OYG983073 PIC983073 PRY983073 QBU983073 QLQ983073 QVM983073 RFI983073 RPE983073 RZA983073 SIW983073 SSS983073 TCO983073 TMK983073 TWG983073 UGC983073 UPY983073 UZU983073 VJQ983073 VTM983073 WDI983073 WNE983073 WXA983073 AS65569 KO65569 UK65569 AEG65569 AOC65569 AXY65569 BHU65569 BRQ65569 CBM65569 CLI65569 CVE65569 DFA65569 DOW65569 DYS65569 EIO65569 ESK65569 FCG65569 FMC65569 FVY65569 GFU65569 GPQ65569 GZM65569 HJI65569 HTE65569 IDA65569 IMW65569 IWS65569 JGO65569 JQK65569 KAG65569 KKC65569 KTY65569 LDU65569 LNQ65569 LXM65569 MHI65569 MRE65569 NBA65569 NKW65569 NUS65569 OEO65569 OOK65569 OYG65569 PIC65569 PRY65569 QBU65569 QLQ65569 QVM65569 RFI65569 RPE65569 RZA65569 SIW65569 SSS65569 TCO65569 TMK65569 TWG65569 UGC65569 UPY65569 UZU65569 VJQ65569 VTM65569 WDI65569 WNE65569 WXA65569 AS131105 KO131105 UK131105 AEG131105 AOC131105 AXY131105 BHU131105 BRQ131105 CBM131105 CLI131105 CVE131105 DFA131105 DOW131105 DYS131105 EIO131105 ESK131105 FCG131105 FMC131105 FVY131105 GFU131105 GPQ131105 GZM131105 HJI131105 HTE131105 IDA131105 IMW131105 IWS131105 JGO131105 JQK131105 KAG131105 KKC131105 KTY131105 LDU131105 LNQ131105 LXM131105 MHI131105 MRE131105 NBA131105 NKW131105 NUS131105 OEO131105 OOK131105 OYG131105 PIC131105 PRY131105 QBU131105 QLQ131105 QVM131105 RFI131105 RPE131105 RZA131105 SIW131105 SSS131105 TCO131105 TMK131105 TWG131105 UGC131105 UPY131105 UZU131105 VJQ131105 VTM131105 WDI131105 WNE131105 WXA131105 AS196641 KO196641 UK196641 AEG196641 AOC196641 AXY196641 BHU196641 BRQ196641 CBM196641 CLI196641 CVE196641 DFA196641 DOW196641 DYS196641 EIO196641 ESK196641 FCG196641 FMC196641 FVY196641 GFU196641 GPQ196641 GZM196641 HJI196641 HTE196641 IDA196641 IMW196641 IWS196641 JGO196641 JQK196641 KAG196641 KKC196641 KTY196641 LDU196641 LNQ196641 LXM196641 MHI196641 MRE196641 NBA196641 NKW196641 NUS196641 OEO196641 OOK196641 OYG196641 PIC196641 PRY196641 QBU196641 QLQ196641 QVM196641 RFI196641 RPE196641 RZA196641 SIW196641 SSS196641 TCO196641 TMK196641 TWG196641 UGC196641 UPY196641 UZU196641 VJQ196641 VTM196641 WDI196641 WNE196641 WXA196641 AS262177 KO262177 UK262177 AEG262177 AOC262177 AXY262177 BHU262177 BRQ262177 CBM262177 CLI262177 CVE262177 DFA262177 DOW262177 DYS262177 EIO262177 ESK262177 FCG262177 FMC262177 FVY262177 GFU262177 GPQ262177 GZM262177 HJI262177 HTE262177 IDA262177 IMW262177 IWS262177 JGO262177 JQK262177 KAG262177 KKC262177 KTY262177 LDU262177 LNQ262177 LXM262177 MHI262177 MRE262177 NBA262177 NKW262177 NUS262177 OEO262177 OOK262177 OYG262177 PIC262177 PRY262177 QBU262177 QLQ262177 QVM262177 RFI262177 RPE262177 RZA262177 SIW262177 SSS262177 TCO262177 TMK262177 TWG262177 UGC262177 UPY262177 UZU262177 VJQ262177 VTM262177 WDI262177 WNE262177 WXA262177 AS327713 KO327713 UK327713 AEG327713 AOC327713 AXY327713 BHU327713 BRQ327713 CBM327713 CLI327713 CVE327713 DFA327713 DOW327713 DYS327713 EIO327713 ESK327713 FCG327713 FMC327713 FVY327713 GFU327713 GPQ327713 GZM327713 HJI327713 HTE327713 IDA327713 IMW327713 IWS327713 JGO327713 JQK327713 KAG327713 KKC327713 KTY327713 LDU327713 LNQ327713 LXM327713 MHI327713 MRE327713 NBA327713 NKW327713 NUS327713 OEO327713 OOK327713 OYG327713 PIC327713 PRY327713 QBU327713 QLQ327713 QVM327713 RFI327713 RPE327713 RZA327713 SIW327713 SSS327713 TCO327713 TMK327713 TWG327713 UGC327713 UPY327713 UZU327713 VJQ327713 VTM327713 WDI327713 WNE327713 WXA327713 AS393249 KO393249 UK393249 AEG393249 AOC393249 AXY393249 BHU393249 BRQ393249 CBM393249 CLI393249 CVE393249 DFA393249 DOW393249 DYS393249 EIO393249 ESK393249 FCG393249 FMC393249 FVY393249 GFU393249 GPQ393249 GZM393249 HJI393249 HTE393249 IDA393249 IMW393249 IWS393249 JGO393249 JQK393249 KAG393249 KKC393249 KTY393249 LDU393249 LNQ393249 LXM393249 MHI393249 MRE393249 NBA393249 NKW393249 NUS393249 OEO393249 OOK393249 OYG393249 PIC393249 PRY393249 QBU393249 QLQ393249 QVM393249 RFI393249 RPE393249 RZA393249 SIW393249 SSS393249 TCO393249 TMK393249 TWG393249 UGC393249 UPY393249 UZU393249 VJQ393249 VTM393249 WDI393249 WNE393249 WXA393249 AS458785 KO458785 UK458785 AEG458785 AOC458785 AXY458785 BHU458785 BRQ458785 CBM458785 CLI458785 CVE458785 DFA458785 DOW458785 DYS458785 EIO458785 ESK458785 FCG458785 FMC458785 FVY458785 GFU458785 GPQ458785 GZM458785 HJI458785 HTE458785 IDA458785 IMW458785 IWS458785 JGO458785 JQK458785 KAG458785 KKC458785 KTY458785 LDU458785 LNQ458785 LXM458785 MHI458785 MRE458785 NBA458785 NKW458785 NUS458785 OEO458785 OOK458785 OYG458785 PIC458785 PRY458785 QBU458785 QLQ458785 QVM458785 RFI458785 RPE458785 RZA458785 SIW458785 SSS458785 TCO458785 TMK458785 TWG458785 UGC458785 UPY458785 UZU458785 VJQ458785 VTM458785 WDI458785 WNE458785 WXA458785 AS524321 KO524321 UK524321 AEG524321 AOC524321 AXY524321 BHU524321 BRQ524321 CBM524321 CLI524321 CVE524321 DFA524321 DOW524321 DYS524321 EIO524321 ESK524321 FCG524321 FMC524321 FVY524321 GFU524321 GPQ524321 GZM524321 HJI524321 HTE524321 IDA524321 IMW524321 IWS524321 JGO524321 JQK524321 KAG524321 KKC524321 KTY524321 LDU524321 LNQ524321 LXM524321 MHI524321 MRE524321 NBA524321 NKW524321 NUS524321 OEO524321 OOK524321 OYG524321 PIC524321 PRY524321 QBU524321 QLQ524321 QVM524321 RFI524321 RPE524321 RZA524321 SIW524321 SSS524321 TCO524321 TMK524321 TWG524321 UGC524321 UPY524321 UZU524321 VJQ524321 VTM524321 WDI524321 WNE524321 WXA524321 AS589857 KO589857 UK589857 AEG589857 AOC589857 AXY589857 BHU589857 BRQ589857 CBM589857 CLI589857 CVE589857 DFA589857 DOW589857 DYS589857 EIO589857 ESK589857 FCG589857 FMC589857 FVY589857 GFU589857 GPQ589857 GZM589857 HJI589857 HTE589857 IDA589857 IMW589857 IWS589857 JGO589857 JQK589857 KAG589857 KKC589857 KTY589857 LDU589857 LNQ589857 LXM589857 MHI589857 MRE589857 NBA589857 NKW589857 NUS589857 OEO589857 OOK589857 OYG589857 PIC589857 PRY589857 QBU589857 QLQ589857 QVM589857 RFI589857 RPE589857 RZA589857 SIW589857 SSS589857 TCO589857 TMK589857 TWG589857 UGC589857 UPY589857 UZU589857 VJQ589857 VTM589857 WDI589857 WNE589857 WXA589857 AS655393 KO655393 UK655393 AEG655393 AOC655393 AXY655393 BHU655393 BRQ655393 CBM655393 CLI655393 CVE655393 DFA655393 DOW655393 DYS655393 EIO655393 ESK655393 FCG655393 FMC655393 FVY655393 GFU655393 GPQ655393 GZM655393 HJI655393 HTE655393 IDA655393 IMW655393 IWS655393 JGO655393 JQK655393 KAG655393 KKC655393 KTY655393 LDU655393 LNQ655393 LXM655393 MHI655393 MRE655393 NBA655393 NKW655393 NUS655393 OEO655393 OOK655393 OYG655393 PIC655393 PRY655393 QBU655393 QLQ655393 QVM655393 RFI655393 RPE655393 RZA655393 SIW655393 SSS655393 TCO655393 TMK655393 TWG655393 UGC655393 UPY655393 UZU655393 VJQ655393 VTM655393 WDI655393 WNE655393 WXA655393 AS720929 KO720929 UK720929 AEG720929 AOC720929 AXY720929 BHU720929 BRQ720929 CBM720929 CLI720929 CVE720929 DFA720929 DOW720929 DYS720929 EIO720929 ESK720929 FCG720929 FMC720929 FVY720929 GFU720929 GPQ720929 GZM720929 HJI720929 HTE720929 IDA720929 IMW720929 IWS720929 JGO720929 JQK720929 KAG720929 KKC720929 KTY720929 LDU720929 LNQ720929 LXM720929 MHI720929 MRE720929 NBA720929 NKW720929 NUS720929 OEO720929 OOK720929 OYG720929 PIC720929 PRY720929 QBU720929 QLQ720929 QVM720929 RFI720929 RPE720929 RZA720929 SIW720929 SSS720929 TCO720929 TMK720929 TWG720929 UGC720929 UPY720929 UZU720929 VJQ720929 VTM720929 WDI720929 WNE720929 WXA720929 AS786465 KO786465 UK786465 AEG786465 AOC786465 AXY786465 BHU786465 BRQ786465 CBM786465 CLI786465 CVE786465 DFA786465 DOW786465 DYS786465 EIO786465 ESK786465 FCG786465 FMC786465 FVY786465 GFU786465 GPQ786465 GZM786465 HJI786465 HTE786465 IDA786465 IMW786465 IWS786465 JGO786465 JQK786465 KAG786465 KKC786465 KTY786465 LDU786465 LNQ786465 LXM786465 MHI786465 MRE786465 NBA786465 NKW786465 NUS786465 OEO786465 OOK786465 OYG786465 PIC786465 PRY786465 QBU786465 QLQ786465 QVM786465 RFI786465 RPE786465 RZA786465 SIW786465 SSS786465 TCO786465 TMK786465 TWG786465 UGC786465 UPY786465 UZU786465 VJQ786465 VTM786465 WDI786465 WNE786465 WXA786465 AS852001 KO852001 UK852001 AEG852001 AOC852001 AXY852001 BHU852001 BRQ852001 CBM852001 CLI852001 CVE852001 DFA852001 DOW852001 DYS852001 EIO852001 ESK852001 FCG852001 FMC852001 FVY852001 GFU852001 GPQ852001 GZM852001 HJI852001 HTE852001 IDA852001 IMW852001 IWS852001 JGO852001 JQK852001 KAG852001 KKC852001 KTY852001 LDU852001 LNQ852001 LXM852001 MHI852001 MRE852001 NBA852001 NKW852001 NUS852001 OEO852001 OOK852001 OYG852001 PIC852001 PRY852001 QBU852001 QLQ852001 QVM852001 RFI852001 RPE852001 RZA852001 SIW852001 SSS852001 TCO852001 TMK852001 TWG852001 UGC852001 UPY852001 UZU852001 VJQ852001 VTM852001 WDI852001 WNE852001 WXA852001 AS917537 KO917537 UK917537 AEG917537 AOC917537 AXY917537 BHU917537 BRQ917537 CBM917537 CLI917537 CVE917537 DFA917537 DOW917537 DYS917537 EIO917537 ESK917537 FCG917537 FMC917537 FVY917537 GFU917537 GPQ917537 GZM917537 HJI917537 HTE917537 IDA917537 IMW917537 IWS917537 JGO917537 JQK917537 KAG917537 KKC917537 KTY917537 LDU917537 LNQ917537 LXM917537 MHI917537 MRE917537 NBA917537 NKW917537 NUS917537 OEO917537 OOK917537 OYG917537 PIC917537 PRY917537 QBU917537 QLQ917537 QVM917537 RFI917537 RPE917537 RZA917537 SIW917537 SSS917537 TCO917537 TMK917537 TWG917537 UGC917537 UPY917537 UZU917537 VJQ917537 VTM917537 WDI917537 WNE917537 WXA917537 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xr:uid="{AFC686B7-8EA5-41CB-A8BE-3340EAA290A9}">
      <formula1>"修了,修了見込,退学,退学見込,単位取得退学,単位取得退学見込,除籍,在学"</formula1>
    </dataValidation>
  </dataValidations>
  <pageMargins left="0.39" right="0.2" top="0.52" bottom="0.98425196850393704" header="0.51181102362204722" footer="0.51181102362204722"/>
  <pageSetup paperSize="9" scale="46" orientation="portrait"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CA43EF-506A-42DF-A015-35D21B4362CE}">
  <dimension ref="A1:AM63"/>
  <sheetViews>
    <sheetView view="pageBreakPreview" zoomScale="85" zoomScaleNormal="85" zoomScaleSheetLayoutView="85" workbookViewId="0"/>
  </sheetViews>
  <sheetFormatPr defaultRowHeight="13.5" x14ac:dyDescent="0.15"/>
  <cols>
    <col min="1" max="22" width="5" style="31" customWidth="1"/>
    <col min="23" max="23" width="6.5" style="31" customWidth="1"/>
    <col min="24" max="26" width="5" style="31" customWidth="1"/>
    <col min="27" max="27" width="10.83203125" style="31" customWidth="1"/>
    <col min="28" max="36" width="5" style="31" customWidth="1"/>
    <col min="37" max="37" width="6" style="31" customWidth="1"/>
    <col min="38" max="38" width="5" style="31" customWidth="1"/>
    <col min="39" max="39" width="17.1640625" style="31" customWidth="1"/>
  </cols>
  <sheetData>
    <row r="1" spans="1:39" ht="17.25" x14ac:dyDescent="0.15">
      <c r="A1" s="29"/>
      <c r="B1" s="30"/>
      <c r="C1" s="30"/>
      <c r="D1" s="30"/>
      <c r="E1" s="30"/>
      <c r="AG1" s="207" t="s">
        <v>84</v>
      </c>
      <c r="AH1" s="207"/>
      <c r="AI1" s="207"/>
      <c r="AJ1" s="207"/>
      <c r="AK1" s="207"/>
      <c r="AL1" s="207"/>
      <c r="AM1" s="207"/>
    </row>
    <row r="2" spans="1:39" x14ac:dyDescent="0.15">
      <c r="A2" s="33"/>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E2" s="33"/>
      <c r="AF2" s="33"/>
      <c r="AG2" s="33"/>
      <c r="AH2" s="33"/>
      <c r="AI2" s="33"/>
      <c r="AJ2" s="33"/>
      <c r="AK2" s="33"/>
      <c r="AL2" s="33"/>
      <c r="AM2" s="119"/>
    </row>
    <row r="3" spans="1:39" ht="14.25" thickBot="1" x14ac:dyDescent="0.2">
      <c r="A3" s="119"/>
      <c r="B3" s="148"/>
      <c r="C3" s="148"/>
      <c r="D3" s="119"/>
      <c r="E3" s="119"/>
      <c r="F3" s="121"/>
      <c r="G3" s="121"/>
      <c r="H3" s="121"/>
      <c r="I3" s="121"/>
      <c r="J3" s="122"/>
      <c r="K3" s="122"/>
      <c r="L3" s="122"/>
      <c r="M3" s="122"/>
      <c r="N3" s="122"/>
      <c r="O3" s="122"/>
      <c r="P3" s="122"/>
      <c r="Q3" s="122"/>
      <c r="R3" s="122"/>
      <c r="S3" s="122"/>
      <c r="T3" s="122"/>
      <c r="U3" s="122"/>
      <c r="V3" s="122"/>
      <c r="Z3" s="148" t="s">
        <v>85</v>
      </c>
      <c r="AA3" s="148"/>
      <c r="AB3" s="456" t="s">
        <v>181</v>
      </c>
      <c r="AC3" s="457"/>
      <c r="AD3" s="457"/>
      <c r="AE3" s="457"/>
      <c r="AF3" s="457"/>
      <c r="AG3" s="457"/>
      <c r="AH3" s="457"/>
      <c r="AI3" s="457"/>
      <c r="AJ3" s="457"/>
      <c r="AK3" s="457"/>
      <c r="AL3" s="457"/>
      <c r="AM3" s="457"/>
    </row>
    <row r="4" spans="1:39" s="31" customFormat="1" ht="14.25" thickBot="1" x14ac:dyDescent="0.2">
      <c r="A4" s="123"/>
      <c r="B4" s="458" t="s">
        <v>86</v>
      </c>
      <c r="C4" s="459"/>
      <c r="D4" s="459"/>
      <c r="E4" s="459"/>
      <c r="F4" s="459"/>
      <c r="G4" s="459"/>
      <c r="H4" s="459"/>
      <c r="I4" s="459"/>
      <c r="J4" s="459"/>
      <c r="K4" s="459"/>
      <c r="L4" s="460"/>
      <c r="M4" s="167"/>
      <c r="N4" s="167"/>
      <c r="O4" s="167"/>
      <c r="P4" s="167"/>
      <c r="Q4" s="167"/>
      <c r="R4" s="167"/>
      <c r="S4" s="167"/>
      <c r="T4" s="167"/>
      <c r="U4" s="167"/>
      <c r="V4" s="167"/>
      <c r="W4" s="167"/>
      <c r="X4" s="167"/>
      <c r="Y4" s="167"/>
      <c r="Z4" s="167"/>
      <c r="AA4" s="167"/>
      <c r="AB4" s="167"/>
      <c r="AC4" s="167"/>
      <c r="AD4" s="167"/>
      <c r="AE4" s="167"/>
      <c r="AF4" s="167"/>
      <c r="AG4" s="167"/>
      <c r="AH4" s="167"/>
      <c r="AI4" s="167"/>
      <c r="AJ4" s="167"/>
      <c r="AK4" s="167"/>
      <c r="AL4" s="167"/>
      <c r="AM4" s="167"/>
    </row>
    <row r="5" spans="1:39" s="31" customFormat="1" x14ac:dyDescent="0.15">
      <c r="A5" s="119"/>
      <c r="B5" s="221" t="s">
        <v>45</v>
      </c>
      <c r="C5" s="222"/>
      <c r="D5" s="222" t="s">
        <v>54</v>
      </c>
      <c r="E5" s="222"/>
      <c r="F5" s="222" t="s">
        <v>71</v>
      </c>
      <c r="G5" s="222" t="s">
        <v>68</v>
      </c>
      <c r="H5" s="222" t="s">
        <v>45</v>
      </c>
      <c r="I5" s="222"/>
      <c r="J5" s="222" t="s">
        <v>54</v>
      </c>
      <c r="K5" s="222"/>
      <c r="L5" s="166" t="s">
        <v>71</v>
      </c>
      <c r="M5" s="463" t="s">
        <v>87</v>
      </c>
      <c r="N5" s="222"/>
      <c r="O5" s="222"/>
      <c r="P5" s="222"/>
      <c r="Q5" s="222"/>
      <c r="R5" s="222"/>
      <c r="S5" s="222"/>
      <c r="T5" s="222"/>
      <c r="U5" s="715"/>
      <c r="V5" s="465" t="s">
        <v>88</v>
      </c>
      <c r="W5" s="466"/>
      <c r="X5" s="466"/>
      <c r="Y5" s="466"/>
      <c r="Z5" s="466"/>
      <c r="AA5" s="469"/>
      <c r="AB5" s="465" t="s">
        <v>89</v>
      </c>
      <c r="AC5" s="466"/>
      <c r="AD5" s="466"/>
      <c r="AE5" s="466"/>
      <c r="AF5" s="466"/>
      <c r="AG5" s="466"/>
      <c r="AH5" s="466"/>
      <c r="AI5" s="466"/>
      <c r="AJ5" s="469"/>
      <c r="AK5" s="463" t="s">
        <v>90</v>
      </c>
      <c r="AL5" s="222"/>
      <c r="AM5" s="223"/>
    </row>
    <row r="6" spans="1:39" s="124" customFormat="1" ht="14.25" thickBot="1" x14ac:dyDescent="0.2">
      <c r="A6" s="171" t="s">
        <v>43</v>
      </c>
      <c r="B6" s="461"/>
      <c r="C6" s="462"/>
      <c r="D6" s="462"/>
      <c r="E6" s="462"/>
      <c r="F6" s="462"/>
      <c r="G6" s="462"/>
      <c r="H6" s="462" t="s">
        <v>91</v>
      </c>
      <c r="I6" s="462"/>
      <c r="J6" s="462"/>
      <c r="K6" s="462"/>
      <c r="L6" s="575"/>
      <c r="M6" s="464"/>
      <c r="N6" s="462"/>
      <c r="O6" s="462"/>
      <c r="P6" s="462"/>
      <c r="Q6" s="462"/>
      <c r="R6" s="462"/>
      <c r="S6" s="462"/>
      <c r="T6" s="462"/>
      <c r="U6" s="575"/>
      <c r="V6" s="467"/>
      <c r="W6" s="468"/>
      <c r="X6" s="468"/>
      <c r="Y6" s="468"/>
      <c r="Z6" s="468"/>
      <c r="AA6" s="470"/>
      <c r="AB6" s="467"/>
      <c r="AC6" s="468"/>
      <c r="AD6" s="468"/>
      <c r="AE6" s="468"/>
      <c r="AF6" s="468"/>
      <c r="AG6" s="468"/>
      <c r="AH6" s="468"/>
      <c r="AI6" s="468"/>
      <c r="AJ6" s="470"/>
      <c r="AK6" s="464"/>
      <c r="AL6" s="462"/>
      <c r="AM6" s="471"/>
    </row>
    <row r="7" spans="1:39" s="31" customFormat="1" ht="27" customHeight="1" x14ac:dyDescent="0.15">
      <c r="A7" s="119"/>
      <c r="B7" s="708">
        <v>1995</v>
      </c>
      <c r="C7" s="709"/>
      <c r="D7" s="710" t="s">
        <v>196</v>
      </c>
      <c r="E7" s="711"/>
      <c r="F7" s="712">
        <v>1</v>
      </c>
      <c r="G7" s="712" t="s">
        <v>68</v>
      </c>
      <c r="H7" s="713">
        <v>1996</v>
      </c>
      <c r="I7" s="709"/>
      <c r="J7" s="710" t="s">
        <v>197</v>
      </c>
      <c r="K7" s="711"/>
      <c r="L7" s="714">
        <v>31</v>
      </c>
      <c r="M7" s="463" t="s">
        <v>182</v>
      </c>
      <c r="N7" s="222"/>
      <c r="O7" s="222"/>
      <c r="P7" s="222"/>
      <c r="Q7" s="222"/>
      <c r="R7" s="222"/>
      <c r="S7" s="222"/>
      <c r="T7" s="222"/>
      <c r="U7" s="715"/>
      <c r="V7" s="463" t="s">
        <v>183</v>
      </c>
      <c r="W7" s="222"/>
      <c r="X7" s="222"/>
      <c r="Y7" s="222"/>
      <c r="Z7" s="222"/>
      <c r="AA7" s="715"/>
      <c r="AB7" s="463" t="s">
        <v>184</v>
      </c>
      <c r="AC7" s="222"/>
      <c r="AD7" s="222"/>
      <c r="AE7" s="222"/>
      <c r="AF7" s="222"/>
      <c r="AG7" s="222"/>
      <c r="AH7" s="222"/>
      <c r="AI7" s="222"/>
      <c r="AJ7" s="715"/>
      <c r="AK7" s="173"/>
      <c r="AL7" s="487" t="s">
        <v>92</v>
      </c>
      <c r="AM7" s="716"/>
    </row>
    <row r="8" spans="1:39" s="31" customFormat="1" ht="27" customHeight="1" x14ac:dyDescent="0.15">
      <c r="A8" s="119"/>
      <c r="B8" s="683"/>
      <c r="C8" s="684"/>
      <c r="D8" s="689"/>
      <c r="E8" s="690"/>
      <c r="F8" s="694"/>
      <c r="G8" s="694"/>
      <c r="H8" s="697"/>
      <c r="I8" s="684"/>
      <c r="J8" s="689"/>
      <c r="K8" s="690"/>
      <c r="L8" s="674"/>
      <c r="M8" s="482"/>
      <c r="N8" s="225"/>
      <c r="O8" s="225"/>
      <c r="P8" s="225"/>
      <c r="Q8" s="225"/>
      <c r="R8" s="225"/>
      <c r="S8" s="225"/>
      <c r="T8" s="225"/>
      <c r="U8" s="485"/>
      <c r="V8" s="482"/>
      <c r="W8" s="225"/>
      <c r="X8" s="225"/>
      <c r="Y8" s="225"/>
      <c r="Z8" s="225"/>
      <c r="AA8" s="485"/>
      <c r="AB8" s="482"/>
      <c r="AC8" s="225"/>
      <c r="AD8" s="225"/>
      <c r="AE8" s="225"/>
      <c r="AF8" s="225"/>
      <c r="AG8" s="225"/>
      <c r="AH8" s="225"/>
      <c r="AI8" s="225"/>
      <c r="AJ8" s="485"/>
      <c r="AK8" s="488" t="s">
        <v>185</v>
      </c>
      <c r="AL8" s="678" t="s">
        <v>93</v>
      </c>
      <c r="AM8" s="679"/>
    </row>
    <row r="9" spans="1:39" s="31" customFormat="1" ht="27" customHeight="1" x14ac:dyDescent="0.15">
      <c r="A9" s="119"/>
      <c r="B9" s="702"/>
      <c r="C9" s="703"/>
      <c r="D9" s="704"/>
      <c r="E9" s="705"/>
      <c r="F9" s="706"/>
      <c r="G9" s="706"/>
      <c r="H9" s="707"/>
      <c r="I9" s="703"/>
      <c r="J9" s="704"/>
      <c r="K9" s="705"/>
      <c r="L9" s="699"/>
      <c r="M9" s="483"/>
      <c r="N9" s="484"/>
      <c r="O9" s="484"/>
      <c r="P9" s="484"/>
      <c r="Q9" s="484"/>
      <c r="R9" s="484"/>
      <c r="S9" s="484"/>
      <c r="T9" s="484"/>
      <c r="U9" s="486"/>
      <c r="V9" s="483"/>
      <c r="W9" s="484"/>
      <c r="X9" s="484"/>
      <c r="Y9" s="484"/>
      <c r="Z9" s="484"/>
      <c r="AA9" s="486"/>
      <c r="AB9" s="483"/>
      <c r="AC9" s="484"/>
      <c r="AD9" s="484"/>
      <c r="AE9" s="484"/>
      <c r="AF9" s="484"/>
      <c r="AG9" s="484"/>
      <c r="AH9" s="484"/>
      <c r="AI9" s="484"/>
      <c r="AJ9" s="486"/>
      <c r="AK9" s="700"/>
      <c r="AL9" s="492" t="s">
        <v>186</v>
      </c>
      <c r="AM9" s="701"/>
    </row>
    <row r="10" spans="1:39" s="31" customFormat="1" ht="27" customHeight="1" x14ac:dyDescent="0.15">
      <c r="A10" s="119"/>
      <c r="B10" s="681">
        <v>1996</v>
      </c>
      <c r="C10" s="682"/>
      <c r="D10" s="687" t="s">
        <v>196</v>
      </c>
      <c r="E10" s="688"/>
      <c r="F10" s="693">
        <v>1</v>
      </c>
      <c r="G10" s="693" t="s">
        <v>68</v>
      </c>
      <c r="H10" s="696">
        <v>1998</v>
      </c>
      <c r="I10" s="682"/>
      <c r="J10" s="687" t="s">
        <v>197</v>
      </c>
      <c r="K10" s="688"/>
      <c r="L10" s="673">
        <v>31</v>
      </c>
      <c r="M10" s="493" t="s">
        <v>182</v>
      </c>
      <c r="N10" s="494"/>
      <c r="O10" s="494"/>
      <c r="P10" s="494"/>
      <c r="Q10" s="494"/>
      <c r="R10" s="494"/>
      <c r="S10" s="494"/>
      <c r="T10" s="494"/>
      <c r="U10" s="495"/>
      <c r="V10" s="493" t="s">
        <v>187</v>
      </c>
      <c r="W10" s="494"/>
      <c r="X10" s="494"/>
      <c r="Y10" s="494"/>
      <c r="Z10" s="494"/>
      <c r="AA10" s="495"/>
      <c r="AB10" s="493" t="s">
        <v>188</v>
      </c>
      <c r="AC10" s="494"/>
      <c r="AD10" s="494"/>
      <c r="AE10" s="494"/>
      <c r="AF10" s="494"/>
      <c r="AG10" s="494"/>
      <c r="AH10" s="494"/>
      <c r="AI10" s="494"/>
      <c r="AJ10" s="495"/>
      <c r="AK10" s="173" t="s">
        <v>189</v>
      </c>
      <c r="AL10" s="496" t="s">
        <v>92</v>
      </c>
      <c r="AM10" s="676"/>
    </row>
    <row r="11" spans="1:39" s="31" customFormat="1" ht="27" customHeight="1" x14ac:dyDescent="0.15">
      <c r="A11" s="119"/>
      <c r="B11" s="683"/>
      <c r="C11" s="684"/>
      <c r="D11" s="689"/>
      <c r="E11" s="690"/>
      <c r="F11" s="694"/>
      <c r="G11" s="694"/>
      <c r="H11" s="697"/>
      <c r="I11" s="684"/>
      <c r="J11" s="689"/>
      <c r="K11" s="690"/>
      <c r="L11" s="674"/>
      <c r="M11" s="482"/>
      <c r="N11" s="225"/>
      <c r="O11" s="225"/>
      <c r="P11" s="225"/>
      <c r="Q11" s="225"/>
      <c r="R11" s="225"/>
      <c r="S11" s="225"/>
      <c r="T11" s="225"/>
      <c r="U11" s="485"/>
      <c r="V11" s="482"/>
      <c r="W11" s="225"/>
      <c r="X11" s="225"/>
      <c r="Y11" s="225"/>
      <c r="Z11" s="225"/>
      <c r="AA11" s="485"/>
      <c r="AB11" s="482"/>
      <c r="AC11" s="225"/>
      <c r="AD11" s="225"/>
      <c r="AE11" s="225"/>
      <c r="AF11" s="225"/>
      <c r="AG11" s="225"/>
      <c r="AH11" s="225"/>
      <c r="AI11" s="225"/>
      <c r="AJ11" s="485"/>
      <c r="AK11" s="488"/>
      <c r="AL11" s="678" t="s">
        <v>93</v>
      </c>
      <c r="AM11" s="679"/>
    </row>
    <row r="12" spans="1:39" s="31" customFormat="1" ht="27" customHeight="1" x14ac:dyDescent="0.15">
      <c r="A12" s="119"/>
      <c r="B12" s="702"/>
      <c r="C12" s="703"/>
      <c r="D12" s="704"/>
      <c r="E12" s="705"/>
      <c r="F12" s="706"/>
      <c r="G12" s="706"/>
      <c r="H12" s="707"/>
      <c r="I12" s="703"/>
      <c r="J12" s="704"/>
      <c r="K12" s="705"/>
      <c r="L12" s="699"/>
      <c r="M12" s="483"/>
      <c r="N12" s="484"/>
      <c r="O12" s="484"/>
      <c r="P12" s="484"/>
      <c r="Q12" s="484"/>
      <c r="R12" s="484"/>
      <c r="S12" s="484"/>
      <c r="T12" s="484"/>
      <c r="U12" s="486"/>
      <c r="V12" s="483"/>
      <c r="W12" s="484"/>
      <c r="X12" s="484"/>
      <c r="Y12" s="484"/>
      <c r="Z12" s="484"/>
      <c r="AA12" s="486"/>
      <c r="AB12" s="483"/>
      <c r="AC12" s="484"/>
      <c r="AD12" s="484"/>
      <c r="AE12" s="484"/>
      <c r="AF12" s="484"/>
      <c r="AG12" s="484"/>
      <c r="AH12" s="484"/>
      <c r="AI12" s="484"/>
      <c r="AJ12" s="486"/>
      <c r="AK12" s="700"/>
      <c r="AL12" s="492" t="s">
        <v>94</v>
      </c>
      <c r="AM12" s="701"/>
    </row>
    <row r="13" spans="1:39" s="31" customFormat="1" ht="27" customHeight="1" x14ac:dyDescent="0.15">
      <c r="A13" s="119"/>
      <c r="B13" s="681">
        <v>1998</v>
      </c>
      <c r="C13" s="682"/>
      <c r="D13" s="687" t="s">
        <v>196</v>
      </c>
      <c r="E13" s="688"/>
      <c r="F13" s="693">
        <v>1</v>
      </c>
      <c r="G13" s="693" t="s">
        <v>68</v>
      </c>
      <c r="H13" s="696">
        <v>2002</v>
      </c>
      <c r="I13" s="682"/>
      <c r="J13" s="687" t="s">
        <v>197</v>
      </c>
      <c r="K13" s="688"/>
      <c r="L13" s="673">
        <v>31</v>
      </c>
      <c r="M13" s="493" t="s">
        <v>182</v>
      </c>
      <c r="N13" s="494"/>
      <c r="O13" s="494"/>
      <c r="P13" s="494"/>
      <c r="Q13" s="494"/>
      <c r="R13" s="494"/>
      <c r="S13" s="494"/>
      <c r="T13" s="494"/>
      <c r="U13" s="495"/>
      <c r="V13" s="493" t="s">
        <v>190</v>
      </c>
      <c r="W13" s="494"/>
      <c r="X13" s="494"/>
      <c r="Y13" s="494"/>
      <c r="Z13" s="494"/>
      <c r="AA13" s="495"/>
      <c r="AB13" s="493" t="s">
        <v>188</v>
      </c>
      <c r="AC13" s="494"/>
      <c r="AD13" s="494"/>
      <c r="AE13" s="494"/>
      <c r="AF13" s="494"/>
      <c r="AG13" s="494"/>
      <c r="AH13" s="494"/>
      <c r="AI13" s="494"/>
      <c r="AJ13" s="495"/>
      <c r="AK13" s="173" t="s">
        <v>189</v>
      </c>
      <c r="AL13" s="496" t="s">
        <v>92</v>
      </c>
      <c r="AM13" s="676"/>
    </row>
    <row r="14" spans="1:39" s="31" customFormat="1" ht="27" customHeight="1" x14ac:dyDescent="0.15">
      <c r="A14" s="119"/>
      <c r="B14" s="683"/>
      <c r="C14" s="684"/>
      <c r="D14" s="689"/>
      <c r="E14" s="690"/>
      <c r="F14" s="694"/>
      <c r="G14" s="694"/>
      <c r="H14" s="697"/>
      <c r="I14" s="684"/>
      <c r="J14" s="689"/>
      <c r="K14" s="690"/>
      <c r="L14" s="674"/>
      <c r="M14" s="482"/>
      <c r="N14" s="225"/>
      <c r="O14" s="225"/>
      <c r="P14" s="225"/>
      <c r="Q14" s="225"/>
      <c r="R14" s="225"/>
      <c r="S14" s="225"/>
      <c r="T14" s="225"/>
      <c r="U14" s="485"/>
      <c r="V14" s="482"/>
      <c r="W14" s="225"/>
      <c r="X14" s="225"/>
      <c r="Y14" s="225"/>
      <c r="Z14" s="225"/>
      <c r="AA14" s="485"/>
      <c r="AB14" s="482"/>
      <c r="AC14" s="225"/>
      <c r="AD14" s="225"/>
      <c r="AE14" s="225"/>
      <c r="AF14" s="225"/>
      <c r="AG14" s="225"/>
      <c r="AH14" s="225"/>
      <c r="AI14" s="225"/>
      <c r="AJ14" s="485"/>
      <c r="AK14" s="488"/>
      <c r="AL14" s="678" t="s">
        <v>93</v>
      </c>
      <c r="AM14" s="679"/>
    </row>
    <row r="15" spans="1:39" s="31" customFormat="1" ht="27" customHeight="1" x14ac:dyDescent="0.15">
      <c r="A15" s="119"/>
      <c r="B15" s="702"/>
      <c r="C15" s="703"/>
      <c r="D15" s="704"/>
      <c r="E15" s="705"/>
      <c r="F15" s="706"/>
      <c r="G15" s="706"/>
      <c r="H15" s="707"/>
      <c r="I15" s="703"/>
      <c r="J15" s="704"/>
      <c r="K15" s="705"/>
      <c r="L15" s="699"/>
      <c r="M15" s="483"/>
      <c r="N15" s="484"/>
      <c r="O15" s="484"/>
      <c r="P15" s="484"/>
      <c r="Q15" s="484"/>
      <c r="R15" s="484"/>
      <c r="S15" s="484"/>
      <c r="T15" s="484"/>
      <c r="U15" s="486"/>
      <c r="V15" s="483"/>
      <c r="W15" s="484"/>
      <c r="X15" s="484"/>
      <c r="Y15" s="484"/>
      <c r="Z15" s="484"/>
      <c r="AA15" s="486"/>
      <c r="AB15" s="483"/>
      <c r="AC15" s="484"/>
      <c r="AD15" s="484"/>
      <c r="AE15" s="484"/>
      <c r="AF15" s="484"/>
      <c r="AG15" s="484"/>
      <c r="AH15" s="484"/>
      <c r="AI15" s="484"/>
      <c r="AJ15" s="486"/>
      <c r="AK15" s="700"/>
      <c r="AL15" s="492" t="s">
        <v>94</v>
      </c>
      <c r="AM15" s="701"/>
    </row>
    <row r="16" spans="1:39" s="31" customFormat="1" ht="27" customHeight="1" x14ac:dyDescent="0.15">
      <c r="A16" s="119"/>
      <c r="B16" s="681">
        <v>2002</v>
      </c>
      <c r="C16" s="682"/>
      <c r="D16" s="687" t="s">
        <v>196</v>
      </c>
      <c r="E16" s="688"/>
      <c r="F16" s="693">
        <v>1</v>
      </c>
      <c r="G16" s="693" t="s">
        <v>68</v>
      </c>
      <c r="H16" s="696">
        <v>2005</v>
      </c>
      <c r="I16" s="682"/>
      <c r="J16" s="687" t="s">
        <v>197</v>
      </c>
      <c r="K16" s="688"/>
      <c r="L16" s="673">
        <v>31</v>
      </c>
      <c r="M16" s="493" t="s">
        <v>182</v>
      </c>
      <c r="N16" s="494"/>
      <c r="O16" s="494"/>
      <c r="P16" s="494"/>
      <c r="Q16" s="494"/>
      <c r="R16" s="494"/>
      <c r="S16" s="494"/>
      <c r="T16" s="494"/>
      <c r="U16" s="495"/>
      <c r="V16" s="493" t="s">
        <v>191</v>
      </c>
      <c r="W16" s="494"/>
      <c r="X16" s="494"/>
      <c r="Y16" s="494"/>
      <c r="Z16" s="494"/>
      <c r="AA16" s="495"/>
      <c r="AB16" s="493" t="s">
        <v>188</v>
      </c>
      <c r="AC16" s="494"/>
      <c r="AD16" s="494"/>
      <c r="AE16" s="494"/>
      <c r="AF16" s="494"/>
      <c r="AG16" s="494"/>
      <c r="AH16" s="494"/>
      <c r="AI16" s="494"/>
      <c r="AJ16" s="495"/>
      <c r="AK16" s="173" t="s">
        <v>189</v>
      </c>
      <c r="AL16" s="496" t="s">
        <v>92</v>
      </c>
      <c r="AM16" s="676"/>
    </row>
    <row r="17" spans="1:39" s="31" customFormat="1" ht="27" customHeight="1" x14ac:dyDescent="0.15">
      <c r="A17" s="119"/>
      <c r="B17" s="683"/>
      <c r="C17" s="684"/>
      <c r="D17" s="689"/>
      <c r="E17" s="690"/>
      <c r="F17" s="694"/>
      <c r="G17" s="694"/>
      <c r="H17" s="697"/>
      <c r="I17" s="684"/>
      <c r="J17" s="689"/>
      <c r="K17" s="690"/>
      <c r="L17" s="674"/>
      <c r="M17" s="482"/>
      <c r="N17" s="225"/>
      <c r="O17" s="225"/>
      <c r="P17" s="225"/>
      <c r="Q17" s="225"/>
      <c r="R17" s="225"/>
      <c r="S17" s="225"/>
      <c r="T17" s="225"/>
      <c r="U17" s="485"/>
      <c r="V17" s="482"/>
      <c r="W17" s="225"/>
      <c r="X17" s="225"/>
      <c r="Y17" s="225"/>
      <c r="Z17" s="225"/>
      <c r="AA17" s="485"/>
      <c r="AB17" s="482"/>
      <c r="AC17" s="225"/>
      <c r="AD17" s="225"/>
      <c r="AE17" s="225"/>
      <c r="AF17" s="225"/>
      <c r="AG17" s="225"/>
      <c r="AH17" s="225"/>
      <c r="AI17" s="225"/>
      <c r="AJ17" s="485"/>
      <c r="AK17" s="488"/>
      <c r="AL17" s="678" t="s">
        <v>93</v>
      </c>
      <c r="AM17" s="679"/>
    </row>
    <row r="18" spans="1:39" s="31" customFormat="1" ht="27" customHeight="1" x14ac:dyDescent="0.15">
      <c r="A18" s="119"/>
      <c r="B18" s="702"/>
      <c r="C18" s="703"/>
      <c r="D18" s="704"/>
      <c r="E18" s="705"/>
      <c r="F18" s="706"/>
      <c r="G18" s="706"/>
      <c r="H18" s="707"/>
      <c r="I18" s="703"/>
      <c r="J18" s="704"/>
      <c r="K18" s="705"/>
      <c r="L18" s="699"/>
      <c r="M18" s="483"/>
      <c r="N18" s="484"/>
      <c r="O18" s="484"/>
      <c r="P18" s="484"/>
      <c r="Q18" s="484"/>
      <c r="R18" s="484"/>
      <c r="S18" s="484"/>
      <c r="T18" s="484"/>
      <c r="U18" s="486"/>
      <c r="V18" s="483"/>
      <c r="W18" s="484"/>
      <c r="X18" s="484"/>
      <c r="Y18" s="484"/>
      <c r="Z18" s="484"/>
      <c r="AA18" s="486"/>
      <c r="AB18" s="483"/>
      <c r="AC18" s="484"/>
      <c r="AD18" s="484"/>
      <c r="AE18" s="484"/>
      <c r="AF18" s="484"/>
      <c r="AG18" s="484"/>
      <c r="AH18" s="484"/>
      <c r="AI18" s="484"/>
      <c r="AJ18" s="486"/>
      <c r="AK18" s="700"/>
      <c r="AL18" s="492" t="s">
        <v>94</v>
      </c>
      <c r="AM18" s="701"/>
    </row>
    <row r="19" spans="1:39" s="31" customFormat="1" ht="27" customHeight="1" x14ac:dyDescent="0.15">
      <c r="A19" s="119"/>
      <c r="B19" s="681"/>
      <c r="C19" s="682"/>
      <c r="D19" s="687"/>
      <c r="E19" s="688"/>
      <c r="F19" s="693"/>
      <c r="G19" s="693" t="s">
        <v>68</v>
      </c>
      <c r="H19" s="696"/>
      <c r="I19" s="682"/>
      <c r="J19" s="687"/>
      <c r="K19" s="688"/>
      <c r="L19" s="673"/>
      <c r="M19" s="493"/>
      <c r="N19" s="494"/>
      <c r="O19" s="494"/>
      <c r="P19" s="494"/>
      <c r="Q19" s="494"/>
      <c r="R19" s="494"/>
      <c r="S19" s="494"/>
      <c r="T19" s="494"/>
      <c r="U19" s="495"/>
      <c r="V19" s="493"/>
      <c r="W19" s="494"/>
      <c r="X19" s="494"/>
      <c r="Y19" s="494"/>
      <c r="Z19" s="494"/>
      <c r="AA19" s="495"/>
      <c r="AB19" s="493"/>
      <c r="AC19" s="494"/>
      <c r="AD19" s="494"/>
      <c r="AE19" s="494"/>
      <c r="AF19" s="494"/>
      <c r="AG19" s="494"/>
      <c r="AH19" s="494"/>
      <c r="AI19" s="494"/>
      <c r="AJ19" s="495"/>
      <c r="AK19" s="173"/>
      <c r="AL19" s="496" t="s">
        <v>92</v>
      </c>
      <c r="AM19" s="676"/>
    </row>
    <row r="20" spans="1:39" s="31" customFormat="1" ht="27" customHeight="1" x14ac:dyDescent="0.15">
      <c r="A20" s="119"/>
      <c r="B20" s="683"/>
      <c r="C20" s="684"/>
      <c r="D20" s="689"/>
      <c r="E20" s="690"/>
      <c r="F20" s="694"/>
      <c r="G20" s="694"/>
      <c r="H20" s="697"/>
      <c r="I20" s="684"/>
      <c r="J20" s="689"/>
      <c r="K20" s="690"/>
      <c r="L20" s="674"/>
      <c r="M20" s="482"/>
      <c r="N20" s="225"/>
      <c r="O20" s="225"/>
      <c r="P20" s="225"/>
      <c r="Q20" s="225"/>
      <c r="R20" s="225"/>
      <c r="S20" s="225"/>
      <c r="T20" s="225"/>
      <c r="U20" s="485"/>
      <c r="V20" s="482"/>
      <c r="W20" s="225"/>
      <c r="X20" s="225"/>
      <c r="Y20" s="225"/>
      <c r="Z20" s="225"/>
      <c r="AA20" s="485"/>
      <c r="AB20" s="482"/>
      <c r="AC20" s="225"/>
      <c r="AD20" s="225"/>
      <c r="AE20" s="225"/>
      <c r="AF20" s="225"/>
      <c r="AG20" s="225"/>
      <c r="AH20" s="225"/>
      <c r="AI20" s="225"/>
      <c r="AJ20" s="485"/>
      <c r="AK20" s="488"/>
      <c r="AL20" s="678" t="s">
        <v>93</v>
      </c>
      <c r="AM20" s="679"/>
    </row>
    <row r="21" spans="1:39" s="31" customFormat="1" ht="27" customHeight="1" x14ac:dyDescent="0.15">
      <c r="A21" s="119"/>
      <c r="B21" s="702"/>
      <c r="C21" s="703"/>
      <c r="D21" s="704"/>
      <c r="E21" s="705"/>
      <c r="F21" s="706"/>
      <c r="G21" s="706"/>
      <c r="H21" s="707"/>
      <c r="I21" s="703"/>
      <c r="J21" s="704"/>
      <c r="K21" s="705"/>
      <c r="L21" s="699"/>
      <c r="M21" s="483"/>
      <c r="N21" s="484"/>
      <c r="O21" s="484"/>
      <c r="P21" s="484"/>
      <c r="Q21" s="484"/>
      <c r="R21" s="484"/>
      <c r="S21" s="484"/>
      <c r="T21" s="484"/>
      <c r="U21" s="486"/>
      <c r="V21" s="483"/>
      <c r="W21" s="484"/>
      <c r="X21" s="484"/>
      <c r="Y21" s="484"/>
      <c r="Z21" s="484"/>
      <c r="AA21" s="486"/>
      <c r="AB21" s="483"/>
      <c r="AC21" s="484"/>
      <c r="AD21" s="484"/>
      <c r="AE21" s="484"/>
      <c r="AF21" s="484"/>
      <c r="AG21" s="484"/>
      <c r="AH21" s="484"/>
      <c r="AI21" s="484"/>
      <c r="AJ21" s="486"/>
      <c r="AK21" s="700"/>
      <c r="AL21" s="492" t="s">
        <v>94</v>
      </c>
      <c r="AM21" s="701"/>
    </row>
    <row r="22" spans="1:39" s="31" customFormat="1" ht="27" customHeight="1" x14ac:dyDescent="0.15">
      <c r="A22" s="119"/>
      <c r="B22" s="681"/>
      <c r="C22" s="682"/>
      <c r="D22" s="687"/>
      <c r="E22" s="688"/>
      <c r="F22" s="693"/>
      <c r="G22" s="693" t="s">
        <v>68</v>
      </c>
      <c r="H22" s="696"/>
      <c r="I22" s="682"/>
      <c r="J22" s="687"/>
      <c r="K22" s="688"/>
      <c r="L22" s="673"/>
      <c r="M22" s="493"/>
      <c r="N22" s="494"/>
      <c r="O22" s="494"/>
      <c r="P22" s="494"/>
      <c r="Q22" s="494"/>
      <c r="R22" s="494"/>
      <c r="S22" s="494"/>
      <c r="T22" s="494"/>
      <c r="U22" s="495"/>
      <c r="V22" s="493"/>
      <c r="W22" s="494"/>
      <c r="X22" s="494"/>
      <c r="Y22" s="494"/>
      <c r="Z22" s="494"/>
      <c r="AA22" s="495"/>
      <c r="AB22" s="493"/>
      <c r="AC22" s="494"/>
      <c r="AD22" s="494"/>
      <c r="AE22" s="494"/>
      <c r="AF22" s="494"/>
      <c r="AG22" s="494"/>
      <c r="AH22" s="494"/>
      <c r="AI22" s="494"/>
      <c r="AJ22" s="495"/>
      <c r="AK22" s="173"/>
      <c r="AL22" s="496" t="s">
        <v>92</v>
      </c>
      <c r="AM22" s="676"/>
    </row>
    <row r="23" spans="1:39" s="31" customFormat="1" ht="27" customHeight="1" x14ac:dyDescent="0.15">
      <c r="A23" s="119"/>
      <c r="B23" s="683"/>
      <c r="C23" s="684"/>
      <c r="D23" s="689"/>
      <c r="E23" s="690"/>
      <c r="F23" s="694"/>
      <c r="G23" s="694"/>
      <c r="H23" s="697"/>
      <c r="I23" s="684"/>
      <c r="J23" s="689"/>
      <c r="K23" s="690"/>
      <c r="L23" s="674"/>
      <c r="M23" s="482"/>
      <c r="N23" s="225"/>
      <c r="O23" s="225"/>
      <c r="P23" s="225"/>
      <c r="Q23" s="225"/>
      <c r="R23" s="225"/>
      <c r="S23" s="225"/>
      <c r="T23" s="225"/>
      <c r="U23" s="485"/>
      <c r="V23" s="482"/>
      <c r="W23" s="225"/>
      <c r="X23" s="225"/>
      <c r="Y23" s="225"/>
      <c r="Z23" s="225"/>
      <c r="AA23" s="485"/>
      <c r="AB23" s="482"/>
      <c r="AC23" s="225"/>
      <c r="AD23" s="225"/>
      <c r="AE23" s="225"/>
      <c r="AF23" s="225"/>
      <c r="AG23" s="225"/>
      <c r="AH23" s="225"/>
      <c r="AI23" s="225"/>
      <c r="AJ23" s="485"/>
      <c r="AK23" s="488"/>
      <c r="AL23" s="678" t="s">
        <v>93</v>
      </c>
      <c r="AM23" s="679"/>
    </row>
    <row r="24" spans="1:39" s="31" customFormat="1" ht="27" customHeight="1" x14ac:dyDescent="0.15">
      <c r="A24" s="119"/>
      <c r="B24" s="702"/>
      <c r="C24" s="703"/>
      <c r="D24" s="704"/>
      <c r="E24" s="705"/>
      <c r="F24" s="706"/>
      <c r="G24" s="706"/>
      <c r="H24" s="707"/>
      <c r="I24" s="703"/>
      <c r="J24" s="704"/>
      <c r="K24" s="705"/>
      <c r="L24" s="699"/>
      <c r="M24" s="483"/>
      <c r="N24" s="484"/>
      <c r="O24" s="484"/>
      <c r="P24" s="484"/>
      <c r="Q24" s="484"/>
      <c r="R24" s="484"/>
      <c r="S24" s="484"/>
      <c r="T24" s="484"/>
      <c r="U24" s="486"/>
      <c r="V24" s="483"/>
      <c r="W24" s="484"/>
      <c r="X24" s="484"/>
      <c r="Y24" s="484"/>
      <c r="Z24" s="484"/>
      <c r="AA24" s="486"/>
      <c r="AB24" s="483"/>
      <c r="AC24" s="484"/>
      <c r="AD24" s="484"/>
      <c r="AE24" s="484"/>
      <c r="AF24" s="484"/>
      <c r="AG24" s="484"/>
      <c r="AH24" s="484"/>
      <c r="AI24" s="484"/>
      <c r="AJ24" s="486"/>
      <c r="AK24" s="700"/>
      <c r="AL24" s="492" t="s">
        <v>94</v>
      </c>
      <c r="AM24" s="701"/>
    </row>
    <row r="25" spans="1:39" s="31" customFormat="1" ht="27" customHeight="1" x14ac:dyDescent="0.15">
      <c r="A25" s="119"/>
      <c r="B25" s="681"/>
      <c r="C25" s="682"/>
      <c r="D25" s="687"/>
      <c r="E25" s="688"/>
      <c r="F25" s="693"/>
      <c r="G25" s="693" t="s">
        <v>68</v>
      </c>
      <c r="H25" s="696"/>
      <c r="I25" s="682"/>
      <c r="J25" s="687"/>
      <c r="K25" s="688"/>
      <c r="L25" s="673"/>
      <c r="M25" s="493"/>
      <c r="N25" s="494"/>
      <c r="O25" s="494"/>
      <c r="P25" s="494"/>
      <c r="Q25" s="494"/>
      <c r="R25" s="494"/>
      <c r="S25" s="494"/>
      <c r="T25" s="494"/>
      <c r="U25" s="495"/>
      <c r="V25" s="493"/>
      <c r="W25" s="494"/>
      <c r="X25" s="494"/>
      <c r="Y25" s="494"/>
      <c r="Z25" s="494"/>
      <c r="AA25" s="495"/>
      <c r="AB25" s="493"/>
      <c r="AC25" s="494"/>
      <c r="AD25" s="494"/>
      <c r="AE25" s="494"/>
      <c r="AF25" s="494"/>
      <c r="AG25" s="494"/>
      <c r="AH25" s="494"/>
      <c r="AI25" s="494"/>
      <c r="AJ25" s="495"/>
      <c r="AK25" s="173"/>
      <c r="AL25" s="496" t="s">
        <v>92</v>
      </c>
      <c r="AM25" s="676"/>
    </row>
    <row r="26" spans="1:39" s="31" customFormat="1" ht="27" customHeight="1" x14ac:dyDescent="0.15">
      <c r="A26" s="119"/>
      <c r="B26" s="683"/>
      <c r="C26" s="684"/>
      <c r="D26" s="689"/>
      <c r="E26" s="690"/>
      <c r="F26" s="694"/>
      <c r="G26" s="694"/>
      <c r="H26" s="697"/>
      <c r="I26" s="684"/>
      <c r="J26" s="689"/>
      <c r="K26" s="690"/>
      <c r="L26" s="674"/>
      <c r="M26" s="482"/>
      <c r="N26" s="225"/>
      <c r="O26" s="225"/>
      <c r="P26" s="225"/>
      <c r="Q26" s="225"/>
      <c r="R26" s="225"/>
      <c r="S26" s="225"/>
      <c r="T26" s="225"/>
      <c r="U26" s="485"/>
      <c r="V26" s="482"/>
      <c r="W26" s="225"/>
      <c r="X26" s="225"/>
      <c r="Y26" s="225"/>
      <c r="Z26" s="225"/>
      <c r="AA26" s="485"/>
      <c r="AB26" s="482"/>
      <c r="AC26" s="225"/>
      <c r="AD26" s="225"/>
      <c r="AE26" s="225"/>
      <c r="AF26" s="225"/>
      <c r="AG26" s="225"/>
      <c r="AH26" s="225"/>
      <c r="AI26" s="225"/>
      <c r="AJ26" s="485"/>
      <c r="AK26" s="488"/>
      <c r="AL26" s="678" t="s">
        <v>93</v>
      </c>
      <c r="AM26" s="679"/>
    </row>
    <row r="27" spans="1:39" s="31" customFormat="1" ht="27" customHeight="1" x14ac:dyDescent="0.15">
      <c r="A27" s="119"/>
      <c r="B27" s="702"/>
      <c r="C27" s="703"/>
      <c r="D27" s="704"/>
      <c r="E27" s="705"/>
      <c r="F27" s="706"/>
      <c r="G27" s="706"/>
      <c r="H27" s="707"/>
      <c r="I27" s="703"/>
      <c r="J27" s="704"/>
      <c r="K27" s="705"/>
      <c r="L27" s="699"/>
      <c r="M27" s="483"/>
      <c r="N27" s="484"/>
      <c r="O27" s="484"/>
      <c r="P27" s="484"/>
      <c r="Q27" s="484"/>
      <c r="R27" s="484"/>
      <c r="S27" s="484"/>
      <c r="T27" s="484"/>
      <c r="U27" s="486"/>
      <c r="V27" s="483"/>
      <c r="W27" s="484"/>
      <c r="X27" s="484"/>
      <c r="Y27" s="484"/>
      <c r="Z27" s="484"/>
      <c r="AA27" s="486"/>
      <c r="AB27" s="483"/>
      <c r="AC27" s="484"/>
      <c r="AD27" s="484"/>
      <c r="AE27" s="484"/>
      <c r="AF27" s="484"/>
      <c r="AG27" s="484"/>
      <c r="AH27" s="484"/>
      <c r="AI27" s="484"/>
      <c r="AJ27" s="486"/>
      <c r="AK27" s="700"/>
      <c r="AL27" s="492" t="s">
        <v>94</v>
      </c>
      <c r="AM27" s="701"/>
    </row>
    <row r="28" spans="1:39" s="31" customFormat="1" ht="27" customHeight="1" x14ac:dyDescent="0.15">
      <c r="A28" s="119"/>
      <c r="B28" s="681"/>
      <c r="C28" s="682"/>
      <c r="D28" s="687"/>
      <c r="E28" s="688"/>
      <c r="F28" s="693"/>
      <c r="G28" s="693" t="s">
        <v>68</v>
      </c>
      <c r="H28" s="696"/>
      <c r="I28" s="682"/>
      <c r="J28" s="687"/>
      <c r="K28" s="688"/>
      <c r="L28" s="673"/>
      <c r="M28" s="493"/>
      <c r="N28" s="494"/>
      <c r="O28" s="494"/>
      <c r="P28" s="494"/>
      <c r="Q28" s="494"/>
      <c r="R28" s="494"/>
      <c r="S28" s="494"/>
      <c r="T28" s="494"/>
      <c r="U28" s="495"/>
      <c r="V28" s="493"/>
      <c r="W28" s="494"/>
      <c r="X28" s="494"/>
      <c r="Y28" s="494"/>
      <c r="Z28" s="494"/>
      <c r="AA28" s="495"/>
      <c r="AB28" s="493"/>
      <c r="AC28" s="494"/>
      <c r="AD28" s="494"/>
      <c r="AE28" s="494"/>
      <c r="AF28" s="494"/>
      <c r="AG28" s="494"/>
      <c r="AH28" s="494"/>
      <c r="AI28" s="494"/>
      <c r="AJ28" s="495"/>
      <c r="AK28" s="173"/>
      <c r="AL28" s="496" t="s">
        <v>92</v>
      </c>
      <c r="AM28" s="676"/>
    </row>
    <row r="29" spans="1:39" s="31" customFormat="1" ht="27" customHeight="1" x14ac:dyDescent="0.15">
      <c r="A29" s="119"/>
      <c r="B29" s="683"/>
      <c r="C29" s="684"/>
      <c r="D29" s="689"/>
      <c r="E29" s="690"/>
      <c r="F29" s="694"/>
      <c r="G29" s="694"/>
      <c r="H29" s="697"/>
      <c r="I29" s="684"/>
      <c r="J29" s="689"/>
      <c r="K29" s="690"/>
      <c r="L29" s="674"/>
      <c r="M29" s="482"/>
      <c r="N29" s="225"/>
      <c r="O29" s="225"/>
      <c r="P29" s="225"/>
      <c r="Q29" s="225"/>
      <c r="R29" s="225"/>
      <c r="S29" s="225"/>
      <c r="T29" s="225"/>
      <c r="U29" s="485"/>
      <c r="V29" s="482"/>
      <c r="W29" s="225"/>
      <c r="X29" s="225"/>
      <c r="Y29" s="225"/>
      <c r="Z29" s="225"/>
      <c r="AA29" s="485"/>
      <c r="AB29" s="482"/>
      <c r="AC29" s="225"/>
      <c r="AD29" s="225"/>
      <c r="AE29" s="225"/>
      <c r="AF29" s="225"/>
      <c r="AG29" s="225"/>
      <c r="AH29" s="225"/>
      <c r="AI29" s="225"/>
      <c r="AJ29" s="485"/>
      <c r="AK29" s="488"/>
      <c r="AL29" s="678" t="s">
        <v>93</v>
      </c>
      <c r="AM29" s="679"/>
    </row>
    <row r="30" spans="1:39" s="31" customFormat="1" ht="27" customHeight="1" x14ac:dyDescent="0.15">
      <c r="A30" s="119"/>
      <c r="B30" s="702"/>
      <c r="C30" s="703"/>
      <c r="D30" s="704"/>
      <c r="E30" s="705"/>
      <c r="F30" s="706"/>
      <c r="G30" s="706"/>
      <c r="H30" s="707"/>
      <c r="I30" s="703"/>
      <c r="J30" s="704"/>
      <c r="K30" s="705"/>
      <c r="L30" s="699"/>
      <c r="M30" s="483"/>
      <c r="N30" s="484"/>
      <c r="O30" s="484"/>
      <c r="P30" s="484"/>
      <c r="Q30" s="484"/>
      <c r="R30" s="484"/>
      <c r="S30" s="484"/>
      <c r="T30" s="484"/>
      <c r="U30" s="486"/>
      <c r="V30" s="483"/>
      <c r="W30" s="484"/>
      <c r="X30" s="484"/>
      <c r="Y30" s="484"/>
      <c r="Z30" s="484"/>
      <c r="AA30" s="486"/>
      <c r="AB30" s="483"/>
      <c r="AC30" s="484"/>
      <c r="AD30" s="484"/>
      <c r="AE30" s="484"/>
      <c r="AF30" s="484"/>
      <c r="AG30" s="484"/>
      <c r="AH30" s="484"/>
      <c r="AI30" s="484"/>
      <c r="AJ30" s="486"/>
      <c r="AK30" s="700"/>
      <c r="AL30" s="492" t="s">
        <v>94</v>
      </c>
      <c r="AM30" s="701"/>
    </row>
    <row r="31" spans="1:39" s="31" customFormat="1" ht="27" customHeight="1" x14ac:dyDescent="0.15">
      <c r="A31" s="119"/>
      <c r="B31" s="681"/>
      <c r="C31" s="682"/>
      <c r="D31" s="687"/>
      <c r="E31" s="688"/>
      <c r="F31" s="693"/>
      <c r="G31" s="693" t="s">
        <v>68</v>
      </c>
      <c r="H31" s="696"/>
      <c r="I31" s="682"/>
      <c r="J31" s="687"/>
      <c r="K31" s="688"/>
      <c r="L31" s="673"/>
      <c r="M31" s="493"/>
      <c r="N31" s="494"/>
      <c r="O31" s="494"/>
      <c r="P31" s="494"/>
      <c r="Q31" s="494"/>
      <c r="R31" s="494"/>
      <c r="S31" s="494"/>
      <c r="T31" s="494"/>
      <c r="U31" s="495"/>
      <c r="V31" s="493"/>
      <c r="W31" s="494"/>
      <c r="X31" s="494"/>
      <c r="Y31" s="494"/>
      <c r="Z31" s="494"/>
      <c r="AA31" s="495"/>
      <c r="AB31" s="493"/>
      <c r="AC31" s="494"/>
      <c r="AD31" s="494"/>
      <c r="AE31" s="494"/>
      <c r="AF31" s="494"/>
      <c r="AG31" s="494"/>
      <c r="AH31" s="494"/>
      <c r="AI31" s="494"/>
      <c r="AJ31" s="495"/>
      <c r="AK31" s="192"/>
      <c r="AL31" s="496" t="s">
        <v>92</v>
      </c>
      <c r="AM31" s="676"/>
    </row>
    <row r="32" spans="1:39" s="31" customFormat="1" ht="27" customHeight="1" x14ac:dyDescent="0.15">
      <c r="A32" s="119"/>
      <c r="B32" s="683"/>
      <c r="C32" s="684"/>
      <c r="D32" s="689"/>
      <c r="E32" s="690"/>
      <c r="F32" s="694"/>
      <c r="G32" s="694"/>
      <c r="H32" s="697"/>
      <c r="I32" s="684"/>
      <c r="J32" s="689"/>
      <c r="K32" s="690"/>
      <c r="L32" s="674"/>
      <c r="M32" s="482"/>
      <c r="N32" s="225"/>
      <c r="O32" s="225"/>
      <c r="P32" s="225"/>
      <c r="Q32" s="225"/>
      <c r="R32" s="225"/>
      <c r="S32" s="225"/>
      <c r="T32" s="225"/>
      <c r="U32" s="485"/>
      <c r="V32" s="482"/>
      <c r="W32" s="225"/>
      <c r="X32" s="225"/>
      <c r="Y32" s="225"/>
      <c r="Z32" s="225"/>
      <c r="AA32" s="485"/>
      <c r="AB32" s="482"/>
      <c r="AC32" s="225"/>
      <c r="AD32" s="225"/>
      <c r="AE32" s="225"/>
      <c r="AF32" s="225"/>
      <c r="AG32" s="225"/>
      <c r="AH32" s="225"/>
      <c r="AI32" s="225"/>
      <c r="AJ32" s="485"/>
      <c r="AK32" s="488"/>
      <c r="AL32" s="678" t="s">
        <v>93</v>
      </c>
      <c r="AM32" s="679"/>
    </row>
    <row r="33" spans="1:39" s="31" customFormat="1" ht="27" customHeight="1" thickBot="1" x14ac:dyDescent="0.2">
      <c r="A33" s="119"/>
      <c r="B33" s="685"/>
      <c r="C33" s="686"/>
      <c r="D33" s="691"/>
      <c r="E33" s="692"/>
      <c r="F33" s="695"/>
      <c r="G33" s="695"/>
      <c r="H33" s="698"/>
      <c r="I33" s="686"/>
      <c r="J33" s="691"/>
      <c r="K33" s="692"/>
      <c r="L33" s="675"/>
      <c r="M33" s="464"/>
      <c r="N33" s="462"/>
      <c r="O33" s="462"/>
      <c r="P33" s="462"/>
      <c r="Q33" s="462"/>
      <c r="R33" s="462"/>
      <c r="S33" s="462"/>
      <c r="T33" s="462"/>
      <c r="U33" s="575"/>
      <c r="V33" s="464"/>
      <c r="W33" s="462"/>
      <c r="X33" s="462"/>
      <c r="Y33" s="462"/>
      <c r="Z33" s="462"/>
      <c r="AA33" s="575"/>
      <c r="AB33" s="464"/>
      <c r="AC33" s="462"/>
      <c r="AD33" s="462"/>
      <c r="AE33" s="462"/>
      <c r="AF33" s="462"/>
      <c r="AG33" s="462"/>
      <c r="AH33" s="462"/>
      <c r="AI33" s="462"/>
      <c r="AJ33" s="575"/>
      <c r="AK33" s="677"/>
      <c r="AL33" s="577" t="s">
        <v>94</v>
      </c>
      <c r="AM33" s="680"/>
    </row>
    <row r="34" spans="1:39" s="31" customFormat="1" ht="15.75" customHeight="1" x14ac:dyDescent="0.15">
      <c r="A34" s="33"/>
      <c r="B34" s="33"/>
      <c r="C34" s="33"/>
      <c r="D34" s="33"/>
      <c r="E34" s="33"/>
      <c r="F34" s="33"/>
      <c r="G34" s="33"/>
      <c r="H34" s="33"/>
      <c r="I34" s="33"/>
      <c r="J34" s="33"/>
      <c r="K34" s="33"/>
      <c r="L34" s="33"/>
      <c r="M34" s="33"/>
      <c r="N34" s="33"/>
      <c r="O34" s="33"/>
      <c r="P34" s="33"/>
      <c r="Q34" s="33"/>
      <c r="R34" s="33"/>
      <c r="S34" s="33"/>
      <c r="T34" s="33"/>
      <c r="U34" s="33"/>
      <c r="V34" s="125"/>
      <c r="W34" s="125"/>
      <c r="X34" s="125"/>
      <c r="Y34" s="125"/>
      <c r="Z34" s="125"/>
      <c r="AA34" s="125"/>
      <c r="AB34" s="33"/>
      <c r="AC34" s="33"/>
      <c r="AD34" s="33"/>
      <c r="AE34" s="33"/>
      <c r="AF34" s="33"/>
      <c r="AG34" s="33"/>
      <c r="AH34" s="33"/>
      <c r="AI34" s="33"/>
      <c r="AJ34" s="33"/>
      <c r="AK34" s="33"/>
      <c r="AL34" s="33"/>
      <c r="AM34" s="33"/>
    </row>
    <row r="35" spans="1:39" s="31" customFormat="1" ht="15.75" customHeight="1" thickBot="1" x14ac:dyDescent="0.2">
      <c r="A35" s="33"/>
      <c r="B35" s="33"/>
      <c r="C35" s="33"/>
      <c r="D35" s="33"/>
      <c r="E35" s="33"/>
      <c r="F35" s="33"/>
      <c r="G35" s="33"/>
      <c r="H35" s="33"/>
      <c r="I35" s="33"/>
      <c r="J35" s="33"/>
      <c r="K35" s="33"/>
      <c r="L35" s="33"/>
      <c r="M35" s="33"/>
      <c r="N35" s="33"/>
      <c r="O35" s="33"/>
      <c r="P35" s="33"/>
      <c r="Q35" s="33"/>
      <c r="R35" s="33"/>
      <c r="S35" s="33"/>
      <c r="T35" s="33"/>
      <c r="U35" s="33"/>
      <c r="V35" s="125"/>
      <c r="W35" s="125"/>
      <c r="X35" s="125"/>
      <c r="Y35" s="125"/>
      <c r="Z35" s="125"/>
      <c r="AA35" s="125"/>
      <c r="AB35" s="33"/>
      <c r="AC35" s="33"/>
      <c r="AD35" s="33"/>
      <c r="AE35" s="33"/>
      <c r="AF35" s="33"/>
      <c r="AG35" s="33"/>
      <c r="AH35" s="33"/>
      <c r="AI35" s="33"/>
      <c r="AJ35" s="33"/>
      <c r="AK35" s="33"/>
      <c r="AL35" s="33"/>
      <c r="AM35" s="33"/>
    </row>
    <row r="36" spans="1:39" s="31" customFormat="1" ht="15.75" customHeight="1" thickBot="1" x14ac:dyDescent="0.2">
      <c r="A36" s="33"/>
      <c r="B36" s="536" t="s">
        <v>251</v>
      </c>
      <c r="C36" s="537"/>
      <c r="D36" s="537"/>
      <c r="E36" s="538"/>
      <c r="F36" s="545" t="s">
        <v>45</v>
      </c>
      <c r="G36" s="546"/>
      <c r="H36" s="546" t="s">
        <v>95</v>
      </c>
      <c r="I36" s="546"/>
      <c r="J36" s="553" t="s">
        <v>71</v>
      </c>
      <c r="K36" s="554"/>
      <c r="L36" s="555" t="s">
        <v>252</v>
      </c>
      <c r="M36" s="556"/>
      <c r="N36" s="556"/>
      <c r="O36" s="556"/>
      <c r="P36" s="556"/>
      <c r="Q36" s="556"/>
      <c r="R36" s="556"/>
      <c r="S36" s="556"/>
      <c r="T36" s="556"/>
      <c r="U36" s="556"/>
      <c r="V36" s="556"/>
      <c r="W36" s="556"/>
      <c r="X36" s="556"/>
      <c r="Y36" s="556"/>
      <c r="Z36" s="556"/>
      <c r="AA36" s="556"/>
      <c r="AB36" s="556"/>
      <c r="AC36" s="556"/>
      <c r="AD36" s="556"/>
      <c r="AE36" s="556"/>
      <c r="AF36" s="556"/>
      <c r="AG36" s="556"/>
      <c r="AH36" s="556"/>
      <c r="AI36" s="556"/>
      <c r="AJ36" s="557"/>
      <c r="AK36" s="126"/>
      <c r="AL36" s="127"/>
      <c r="AM36" s="127"/>
    </row>
    <row r="37" spans="1:39" s="31" customFormat="1" ht="15.75" customHeight="1" x14ac:dyDescent="0.15">
      <c r="A37" s="33"/>
      <c r="B37" s="539"/>
      <c r="C37" s="540"/>
      <c r="D37" s="540"/>
      <c r="E37" s="541"/>
      <c r="F37" s="547"/>
      <c r="G37" s="548"/>
      <c r="H37" s="551"/>
      <c r="I37" s="548"/>
      <c r="J37" s="551"/>
      <c r="K37" s="548"/>
      <c r="L37" s="558" t="s">
        <v>253</v>
      </c>
      <c r="M37" s="559"/>
      <c r="N37" s="559"/>
      <c r="O37" s="559"/>
      <c r="P37" s="559"/>
      <c r="Q37" s="559"/>
      <c r="R37" s="559"/>
      <c r="S37" s="559"/>
      <c r="T37" s="559"/>
      <c r="U37" s="559"/>
      <c r="V37" s="559"/>
      <c r="W37" s="559"/>
      <c r="X37" s="559"/>
      <c r="Y37" s="559"/>
      <c r="Z37" s="559"/>
      <c r="AA37" s="559"/>
      <c r="AB37" s="559"/>
      <c r="AC37" s="559"/>
      <c r="AD37" s="559"/>
      <c r="AE37" s="559"/>
      <c r="AF37" s="559"/>
      <c r="AG37" s="559"/>
      <c r="AH37" s="559"/>
      <c r="AI37" s="559"/>
      <c r="AJ37" s="560"/>
      <c r="AK37" s="126"/>
      <c r="AL37" s="127"/>
      <c r="AM37" s="127"/>
    </row>
    <row r="38" spans="1:39" s="31" customFormat="1" ht="15.75" customHeight="1" x14ac:dyDescent="0.15">
      <c r="A38" s="33"/>
      <c r="B38" s="539"/>
      <c r="C38" s="540"/>
      <c r="D38" s="540"/>
      <c r="E38" s="541"/>
      <c r="F38" s="511"/>
      <c r="G38" s="512"/>
      <c r="H38" s="516"/>
      <c r="I38" s="512"/>
      <c r="J38" s="516"/>
      <c r="K38" s="512"/>
      <c r="L38" s="561"/>
      <c r="M38" s="562"/>
      <c r="N38" s="562"/>
      <c r="O38" s="562"/>
      <c r="P38" s="562"/>
      <c r="Q38" s="562"/>
      <c r="R38" s="562"/>
      <c r="S38" s="562"/>
      <c r="T38" s="562"/>
      <c r="U38" s="562"/>
      <c r="V38" s="562"/>
      <c r="W38" s="562"/>
      <c r="X38" s="562"/>
      <c r="Y38" s="562"/>
      <c r="Z38" s="562"/>
      <c r="AA38" s="562"/>
      <c r="AB38" s="562"/>
      <c r="AC38" s="562"/>
      <c r="AD38" s="562"/>
      <c r="AE38" s="562"/>
      <c r="AF38" s="562"/>
      <c r="AG38" s="562"/>
      <c r="AH38" s="562"/>
      <c r="AI38" s="562"/>
      <c r="AJ38" s="563"/>
      <c r="AK38" s="126"/>
      <c r="AL38" s="127"/>
      <c r="AM38" s="127"/>
    </row>
    <row r="39" spans="1:39" s="31" customFormat="1" ht="15.75" customHeight="1" x14ac:dyDescent="0.15">
      <c r="A39" s="33"/>
      <c r="B39" s="539"/>
      <c r="C39" s="540"/>
      <c r="D39" s="540"/>
      <c r="E39" s="541"/>
      <c r="F39" s="549"/>
      <c r="G39" s="550"/>
      <c r="H39" s="552"/>
      <c r="I39" s="550"/>
      <c r="J39" s="552"/>
      <c r="K39" s="550"/>
      <c r="L39" s="564"/>
      <c r="M39" s="565"/>
      <c r="N39" s="565"/>
      <c r="O39" s="565"/>
      <c r="P39" s="565"/>
      <c r="Q39" s="565"/>
      <c r="R39" s="565"/>
      <c r="S39" s="565"/>
      <c r="T39" s="565"/>
      <c r="U39" s="565"/>
      <c r="V39" s="565"/>
      <c r="W39" s="565"/>
      <c r="X39" s="565"/>
      <c r="Y39" s="565"/>
      <c r="Z39" s="565"/>
      <c r="AA39" s="565"/>
      <c r="AB39" s="565"/>
      <c r="AC39" s="565"/>
      <c r="AD39" s="565"/>
      <c r="AE39" s="565"/>
      <c r="AF39" s="565"/>
      <c r="AG39" s="565"/>
      <c r="AH39" s="565"/>
      <c r="AI39" s="565"/>
      <c r="AJ39" s="566"/>
      <c r="AK39" s="126"/>
      <c r="AL39" s="127"/>
      <c r="AM39" s="127"/>
    </row>
    <row r="40" spans="1:39" s="31" customFormat="1" ht="15.75" customHeight="1" x14ac:dyDescent="0.15">
      <c r="A40" s="33"/>
      <c r="B40" s="539"/>
      <c r="C40" s="540"/>
      <c r="D40" s="540"/>
      <c r="E40" s="541"/>
      <c r="F40" s="509"/>
      <c r="G40" s="510"/>
      <c r="H40" s="515"/>
      <c r="I40" s="510"/>
      <c r="J40" s="515"/>
      <c r="K40" s="510"/>
      <c r="L40" s="515"/>
      <c r="M40" s="567"/>
      <c r="N40" s="567"/>
      <c r="O40" s="567"/>
      <c r="P40" s="567"/>
      <c r="Q40" s="567"/>
      <c r="R40" s="567"/>
      <c r="S40" s="567"/>
      <c r="T40" s="567"/>
      <c r="U40" s="567"/>
      <c r="V40" s="567"/>
      <c r="W40" s="567"/>
      <c r="X40" s="567"/>
      <c r="Y40" s="567"/>
      <c r="Z40" s="567"/>
      <c r="AA40" s="567"/>
      <c r="AB40" s="567"/>
      <c r="AC40" s="567"/>
      <c r="AD40" s="567"/>
      <c r="AE40" s="567"/>
      <c r="AF40" s="567"/>
      <c r="AG40" s="567"/>
      <c r="AH40" s="567"/>
      <c r="AI40" s="567"/>
      <c r="AJ40" s="568"/>
      <c r="AK40" s="126"/>
      <c r="AL40" s="127"/>
      <c r="AM40" s="127"/>
    </row>
    <row r="41" spans="1:39" s="31" customFormat="1" ht="15.75" customHeight="1" x14ac:dyDescent="0.15">
      <c r="A41" s="33"/>
      <c r="B41" s="539"/>
      <c r="C41" s="540"/>
      <c r="D41" s="540"/>
      <c r="E41" s="541"/>
      <c r="F41" s="511"/>
      <c r="G41" s="512"/>
      <c r="H41" s="516"/>
      <c r="I41" s="512"/>
      <c r="J41" s="516"/>
      <c r="K41" s="512"/>
      <c r="L41" s="516"/>
      <c r="M41" s="569"/>
      <c r="N41" s="569"/>
      <c r="O41" s="569"/>
      <c r="P41" s="569"/>
      <c r="Q41" s="569"/>
      <c r="R41" s="569"/>
      <c r="S41" s="569"/>
      <c r="T41" s="569"/>
      <c r="U41" s="569"/>
      <c r="V41" s="569"/>
      <c r="W41" s="569"/>
      <c r="X41" s="569"/>
      <c r="Y41" s="569"/>
      <c r="Z41" s="569"/>
      <c r="AA41" s="569"/>
      <c r="AB41" s="569"/>
      <c r="AC41" s="569"/>
      <c r="AD41" s="569"/>
      <c r="AE41" s="569"/>
      <c r="AF41" s="569"/>
      <c r="AG41" s="569"/>
      <c r="AH41" s="569"/>
      <c r="AI41" s="569"/>
      <c r="AJ41" s="570"/>
      <c r="AK41" s="126"/>
      <c r="AL41" s="127"/>
      <c r="AM41" s="127"/>
    </row>
    <row r="42" spans="1:39" s="31" customFormat="1" ht="15.75" customHeight="1" x14ac:dyDescent="0.15">
      <c r="A42" s="33"/>
      <c r="B42" s="539"/>
      <c r="C42" s="540"/>
      <c r="D42" s="540"/>
      <c r="E42" s="541"/>
      <c r="F42" s="549"/>
      <c r="G42" s="550"/>
      <c r="H42" s="552"/>
      <c r="I42" s="550"/>
      <c r="J42" s="552"/>
      <c r="K42" s="550"/>
      <c r="L42" s="552"/>
      <c r="M42" s="571"/>
      <c r="N42" s="571"/>
      <c r="O42" s="571"/>
      <c r="P42" s="571"/>
      <c r="Q42" s="571"/>
      <c r="R42" s="571"/>
      <c r="S42" s="571"/>
      <c r="T42" s="571"/>
      <c r="U42" s="571"/>
      <c r="V42" s="571"/>
      <c r="W42" s="571"/>
      <c r="X42" s="571"/>
      <c r="Y42" s="571"/>
      <c r="Z42" s="571"/>
      <c r="AA42" s="571"/>
      <c r="AB42" s="571"/>
      <c r="AC42" s="571"/>
      <c r="AD42" s="571"/>
      <c r="AE42" s="571"/>
      <c r="AF42" s="571"/>
      <c r="AG42" s="571"/>
      <c r="AH42" s="571"/>
      <c r="AI42" s="571"/>
      <c r="AJ42" s="572"/>
      <c r="AK42" s="126"/>
      <c r="AL42" s="127"/>
      <c r="AM42" s="127"/>
    </row>
    <row r="43" spans="1:39" s="31" customFormat="1" ht="15.75" customHeight="1" x14ac:dyDescent="0.15">
      <c r="A43" s="33"/>
      <c r="B43" s="539"/>
      <c r="C43" s="540"/>
      <c r="D43" s="540"/>
      <c r="E43" s="541"/>
      <c r="F43" s="509"/>
      <c r="G43" s="510"/>
      <c r="H43" s="515"/>
      <c r="I43" s="510"/>
      <c r="J43" s="515"/>
      <c r="K43" s="510"/>
      <c r="L43" s="515"/>
      <c r="M43" s="567"/>
      <c r="N43" s="567"/>
      <c r="O43" s="567"/>
      <c r="P43" s="567"/>
      <c r="Q43" s="567"/>
      <c r="R43" s="567"/>
      <c r="S43" s="567"/>
      <c r="T43" s="567"/>
      <c r="U43" s="567"/>
      <c r="V43" s="567"/>
      <c r="W43" s="567"/>
      <c r="X43" s="567"/>
      <c r="Y43" s="567"/>
      <c r="Z43" s="567"/>
      <c r="AA43" s="567"/>
      <c r="AB43" s="567"/>
      <c r="AC43" s="567"/>
      <c r="AD43" s="567"/>
      <c r="AE43" s="567"/>
      <c r="AF43" s="567"/>
      <c r="AG43" s="567"/>
      <c r="AH43" s="567"/>
      <c r="AI43" s="567"/>
      <c r="AJ43" s="568"/>
      <c r="AK43" s="126"/>
      <c r="AL43" s="127"/>
      <c r="AM43" s="127"/>
    </row>
    <row r="44" spans="1:39" s="31" customFormat="1" x14ac:dyDescent="0.15">
      <c r="A44" s="33"/>
      <c r="B44" s="539"/>
      <c r="C44" s="540"/>
      <c r="D44" s="540"/>
      <c r="E44" s="541"/>
      <c r="F44" s="511"/>
      <c r="G44" s="512"/>
      <c r="H44" s="516"/>
      <c r="I44" s="512"/>
      <c r="J44" s="516"/>
      <c r="K44" s="512"/>
      <c r="L44" s="516"/>
      <c r="M44" s="569"/>
      <c r="N44" s="569"/>
      <c r="O44" s="569"/>
      <c r="P44" s="569"/>
      <c r="Q44" s="569"/>
      <c r="R44" s="569"/>
      <c r="S44" s="569"/>
      <c r="T44" s="569"/>
      <c r="U44" s="569"/>
      <c r="V44" s="569"/>
      <c r="W44" s="569"/>
      <c r="X44" s="569"/>
      <c r="Y44" s="569"/>
      <c r="Z44" s="569"/>
      <c r="AA44" s="569"/>
      <c r="AB44" s="569"/>
      <c r="AC44" s="569"/>
      <c r="AD44" s="569"/>
      <c r="AE44" s="569"/>
      <c r="AF44" s="569"/>
      <c r="AG44" s="569"/>
      <c r="AH44" s="569"/>
      <c r="AI44" s="569"/>
      <c r="AJ44" s="570"/>
      <c r="AK44" s="126"/>
      <c r="AL44" s="127"/>
      <c r="AM44" s="127"/>
    </row>
    <row r="45" spans="1:39" s="31" customFormat="1" ht="15.75" customHeight="1" thickBot="1" x14ac:dyDescent="0.2">
      <c r="A45" s="33"/>
      <c r="B45" s="542"/>
      <c r="C45" s="543"/>
      <c r="D45" s="543"/>
      <c r="E45" s="544"/>
      <c r="F45" s="513"/>
      <c r="G45" s="514"/>
      <c r="H45" s="517"/>
      <c r="I45" s="514"/>
      <c r="J45" s="517"/>
      <c r="K45" s="514"/>
      <c r="L45" s="517"/>
      <c r="M45" s="573"/>
      <c r="N45" s="573"/>
      <c r="O45" s="573"/>
      <c r="P45" s="573"/>
      <c r="Q45" s="573"/>
      <c r="R45" s="573"/>
      <c r="S45" s="573"/>
      <c r="T45" s="573"/>
      <c r="U45" s="573"/>
      <c r="V45" s="573"/>
      <c r="W45" s="573"/>
      <c r="X45" s="573"/>
      <c r="Y45" s="573"/>
      <c r="Z45" s="573"/>
      <c r="AA45" s="573"/>
      <c r="AB45" s="573"/>
      <c r="AC45" s="573"/>
      <c r="AD45" s="573"/>
      <c r="AE45" s="573"/>
      <c r="AF45" s="573"/>
      <c r="AG45" s="573"/>
      <c r="AH45" s="573"/>
      <c r="AI45" s="573"/>
      <c r="AJ45" s="574"/>
      <c r="AK45" s="126"/>
      <c r="AL45" s="127"/>
      <c r="AM45" s="127"/>
    </row>
    <row r="46" spans="1:39" s="31" customFormat="1" ht="15.75" customHeight="1" x14ac:dyDescent="0.15">
      <c r="A46" s="33"/>
      <c r="B46" s="33"/>
      <c r="C46" s="33"/>
      <c r="D46" s="33"/>
      <c r="E46" s="33"/>
      <c r="F46" s="33"/>
      <c r="G46" s="33"/>
      <c r="H46" s="33"/>
      <c r="I46" s="33"/>
      <c r="J46" s="33"/>
      <c r="K46" s="33"/>
      <c r="L46" s="33"/>
      <c r="M46" s="33"/>
      <c r="N46" s="33"/>
      <c r="O46" s="33"/>
      <c r="P46" s="33"/>
      <c r="Q46" s="33"/>
      <c r="R46" s="33"/>
      <c r="S46" s="33"/>
      <c r="T46" s="33"/>
      <c r="U46" s="33"/>
      <c r="V46" s="125"/>
      <c r="W46" s="125"/>
      <c r="X46" s="125"/>
      <c r="Y46" s="125"/>
      <c r="Z46" s="125"/>
      <c r="AA46" s="125"/>
      <c r="AB46" s="33"/>
      <c r="AC46" s="33"/>
      <c r="AD46" s="33"/>
      <c r="AE46" s="33"/>
      <c r="AF46" s="33"/>
      <c r="AG46" s="33"/>
      <c r="AH46" s="33"/>
      <c r="AI46" s="33"/>
      <c r="AJ46" s="33"/>
      <c r="AK46" s="33"/>
      <c r="AL46" s="33"/>
      <c r="AM46" s="33"/>
    </row>
    <row r="47" spans="1:39" s="31" customFormat="1" ht="15.75" customHeight="1" thickBot="1" x14ac:dyDescent="0.2">
      <c r="A47" s="33"/>
      <c r="B47" s="33"/>
      <c r="C47" s="33"/>
      <c r="D47" s="33"/>
      <c r="E47" s="33"/>
      <c r="F47" s="33"/>
      <c r="G47" s="33"/>
      <c r="H47" s="33"/>
      <c r="I47" s="33"/>
      <c r="J47" s="33"/>
      <c r="K47" s="33"/>
      <c r="L47" s="33"/>
      <c r="M47" s="33"/>
      <c r="N47" s="33"/>
      <c r="O47" s="33"/>
      <c r="P47" s="33"/>
      <c r="Q47" s="33"/>
      <c r="R47" s="33"/>
      <c r="S47" s="33"/>
      <c r="T47" s="33"/>
      <c r="U47" s="33"/>
      <c r="V47" s="125"/>
      <c r="W47" s="125"/>
      <c r="X47" s="125"/>
      <c r="Y47" s="125"/>
      <c r="Z47" s="125"/>
      <c r="AA47" s="125"/>
      <c r="AB47" s="33"/>
      <c r="AC47" s="33"/>
      <c r="AD47" s="33"/>
      <c r="AE47" s="33"/>
      <c r="AF47" s="33"/>
      <c r="AG47" s="33"/>
      <c r="AH47" s="33"/>
      <c r="AI47" s="33"/>
      <c r="AJ47" s="33"/>
      <c r="AK47" s="33"/>
      <c r="AL47" s="33"/>
      <c r="AM47" s="33"/>
    </row>
    <row r="48" spans="1:39" s="31" customFormat="1" ht="15.75" customHeight="1" x14ac:dyDescent="0.15">
      <c r="A48" s="32"/>
      <c r="B48" s="518" t="s">
        <v>96</v>
      </c>
      <c r="C48" s="519"/>
      <c r="D48" s="519"/>
      <c r="E48" s="520"/>
      <c r="F48" s="265"/>
      <c r="G48" s="318"/>
      <c r="H48" s="318"/>
      <c r="I48" s="318"/>
      <c r="J48" s="318"/>
      <c r="K48" s="318"/>
      <c r="L48" s="318"/>
      <c r="M48" s="318"/>
      <c r="N48" s="318"/>
      <c r="O48" s="318"/>
      <c r="P48" s="318"/>
      <c r="Q48" s="318"/>
      <c r="R48" s="318"/>
      <c r="S48" s="318"/>
      <c r="T48" s="318"/>
      <c r="U48" s="318"/>
      <c r="V48" s="318"/>
      <c r="W48" s="318"/>
      <c r="X48" s="318"/>
      <c r="Y48" s="318"/>
      <c r="Z48" s="318"/>
      <c r="AA48" s="318"/>
      <c r="AB48" s="318"/>
      <c r="AC48" s="318"/>
      <c r="AD48" s="318"/>
      <c r="AE48" s="318"/>
      <c r="AF48" s="318"/>
      <c r="AG48" s="318"/>
      <c r="AH48" s="318"/>
      <c r="AI48" s="318"/>
      <c r="AJ48" s="318"/>
      <c r="AK48" s="318"/>
      <c r="AL48" s="318"/>
      <c r="AM48" s="319"/>
    </row>
    <row r="49" spans="1:39" s="31" customFormat="1" ht="15.75" customHeight="1" x14ac:dyDescent="0.15">
      <c r="A49" s="32"/>
      <c r="B49" s="521"/>
      <c r="C49" s="522"/>
      <c r="D49" s="522"/>
      <c r="E49" s="523"/>
      <c r="F49" s="240"/>
      <c r="G49" s="241"/>
      <c r="H49" s="241"/>
      <c r="I49" s="241"/>
      <c r="J49" s="241"/>
      <c r="K49" s="241"/>
      <c r="L49" s="241"/>
      <c r="M49" s="241"/>
      <c r="N49" s="241"/>
      <c r="O49" s="241"/>
      <c r="P49" s="241"/>
      <c r="Q49" s="241"/>
      <c r="R49" s="241"/>
      <c r="S49" s="241"/>
      <c r="T49" s="241"/>
      <c r="U49" s="241"/>
      <c r="V49" s="241"/>
      <c r="W49" s="241"/>
      <c r="X49" s="241"/>
      <c r="Y49" s="241"/>
      <c r="Z49" s="241"/>
      <c r="AA49" s="241"/>
      <c r="AB49" s="241"/>
      <c r="AC49" s="241"/>
      <c r="AD49" s="241"/>
      <c r="AE49" s="241"/>
      <c r="AF49" s="241"/>
      <c r="AG49" s="241"/>
      <c r="AH49" s="241"/>
      <c r="AI49" s="241"/>
      <c r="AJ49" s="241"/>
      <c r="AK49" s="241"/>
      <c r="AL49" s="241"/>
      <c r="AM49" s="242"/>
    </row>
    <row r="50" spans="1:39" s="31" customFormat="1" ht="15.75" customHeight="1" x14ac:dyDescent="0.15">
      <c r="A50" s="32"/>
      <c r="B50" s="521"/>
      <c r="C50" s="522"/>
      <c r="D50" s="522"/>
      <c r="E50" s="523"/>
      <c r="F50" s="667"/>
      <c r="G50" s="668"/>
      <c r="H50" s="668"/>
      <c r="I50" s="668"/>
      <c r="J50" s="668"/>
      <c r="K50" s="668"/>
      <c r="L50" s="668"/>
      <c r="M50" s="668"/>
      <c r="N50" s="668"/>
      <c r="O50" s="668"/>
      <c r="P50" s="668"/>
      <c r="Q50" s="668"/>
      <c r="R50" s="668"/>
      <c r="S50" s="668"/>
      <c r="T50" s="668"/>
      <c r="U50" s="668"/>
      <c r="V50" s="668"/>
      <c r="W50" s="668"/>
      <c r="X50" s="668"/>
      <c r="Y50" s="668"/>
      <c r="Z50" s="668"/>
      <c r="AA50" s="668"/>
      <c r="AB50" s="668"/>
      <c r="AC50" s="668"/>
      <c r="AD50" s="668"/>
      <c r="AE50" s="668"/>
      <c r="AF50" s="668"/>
      <c r="AG50" s="668"/>
      <c r="AH50" s="668"/>
      <c r="AI50" s="668"/>
      <c r="AJ50" s="668"/>
      <c r="AK50" s="668"/>
      <c r="AL50" s="668"/>
      <c r="AM50" s="669"/>
    </row>
    <row r="51" spans="1:39" s="31" customFormat="1" ht="15.75" customHeight="1" x14ac:dyDescent="0.15">
      <c r="A51" s="32"/>
      <c r="B51" s="521"/>
      <c r="C51" s="522"/>
      <c r="D51" s="522"/>
      <c r="E51" s="523"/>
      <c r="F51" s="670"/>
      <c r="G51" s="671"/>
      <c r="H51" s="671"/>
      <c r="I51" s="671"/>
      <c r="J51" s="671"/>
      <c r="K51" s="671"/>
      <c r="L51" s="671"/>
      <c r="M51" s="671"/>
      <c r="N51" s="671"/>
      <c r="O51" s="671"/>
      <c r="P51" s="671"/>
      <c r="Q51" s="671"/>
      <c r="R51" s="671"/>
      <c r="S51" s="671"/>
      <c r="T51" s="671"/>
      <c r="U51" s="671"/>
      <c r="V51" s="671"/>
      <c r="W51" s="671"/>
      <c r="X51" s="671"/>
      <c r="Y51" s="671"/>
      <c r="Z51" s="671"/>
      <c r="AA51" s="671"/>
      <c r="AB51" s="671"/>
      <c r="AC51" s="671"/>
      <c r="AD51" s="671"/>
      <c r="AE51" s="671"/>
      <c r="AF51" s="671"/>
      <c r="AG51" s="671"/>
      <c r="AH51" s="671"/>
      <c r="AI51" s="671"/>
      <c r="AJ51" s="671"/>
      <c r="AK51" s="671"/>
      <c r="AL51" s="671"/>
      <c r="AM51" s="672"/>
    </row>
    <row r="52" spans="1:39" s="31" customFormat="1" ht="15.75" customHeight="1" x14ac:dyDescent="0.15">
      <c r="A52" s="32"/>
      <c r="B52" s="521"/>
      <c r="C52" s="522"/>
      <c r="D52" s="522"/>
      <c r="E52" s="523"/>
      <c r="F52" s="240"/>
      <c r="G52" s="241"/>
      <c r="H52" s="241"/>
      <c r="I52" s="241"/>
      <c r="J52" s="241"/>
      <c r="K52" s="241"/>
      <c r="L52" s="241"/>
      <c r="M52" s="241"/>
      <c r="N52" s="241"/>
      <c r="O52" s="241"/>
      <c r="P52" s="241"/>
      <c r="Q52" s="241"/>
      <c r="R52" s="241"/>
      <c r="S52" s="241"/>
      <c r="T52" s="241"/>
      <c r="U52" s="241"/>
      <c r="V52" s="241"/>
      <c r="W52" s="241"/>
      <c r="X52" s="241"/>
      <c r="Y52" s="241"/>
      <c r="Z52" s="241"/>
      <c r="AA52" s="241"/>
      <c r="AB52" s="241"/>
      <c r="AC52" s="241"/>
      <c r="AD52" s="241"/>
      <c r="AE52" s="241"/>
      <c r="AF52" s="241"/>
      <c r="AG52" s="241"/>
      <c r="AH52" s="241"/>
      <c r="AI52" s="241"/>
      <c r="AJ52" s="241"/>
      <c r="AK52" s="241"/>
      <c r="AL52" s="241"/>
      <c r="AM52" s="242"/>
    </row>
    <row r="53" spans="1:39" s="31" customFormat="1" ht="15.75" customHeight="1" x14ac:dyDescent="0.15">
      <c r="A53" s="32"/>
      <c r="B53" s="521"/>
      <c r="C53" s="522"/>
      <c r="D53" s="522"/>
      <c r="E53" s="523"/>
      <c r="F53" s="667"/>
      <c r="G53" s="668"/>
      <c r="H53" s="668"/>
      <c r="I53" s="668"/>
      <c r="J53" s="668"/>
      <c r="K53" s="668"/>
      <c r="L53" s="668"/>
      <c r="M53" s="668"/>
      <c r="N53" s="668"/>
      <c r="O53" s="668"/>
      <c r="P53" s="668"/>
      <c r="Q53" s="668"/>
      <c r="R53" s="668"/>
      <c r="S53" s="668"/>
      <c r="T53" s="668"/>
      <c r="U53" s="668"/>
      <c r="V53" s="668"/>
      <c r="W53" s="668"/>
      <c r="X53" s="668"/>
      <c r="Y53" s="668"/>
      <c r="Z53" s="668"/>
      <c r="AA53" s="668"/>
      <c r="AB53" s="668"/>
      <c r="AC53" s="668"/>
      <c r="AD53" s="668"/>
      <c r="AE53" s="668"/>
      <c r="AF53" s="668"/>
      <c r="AG53" s="668"/>
      <c r="AH53" s="668"/>
      <c r="AI53" s="668"/>
      <c r="AJ53" s="668"/>
      <c r="AK53" s="668"/>
      <c r="AL53" s="668"/>
      <c r="AM53" s="669"/>
    </row>
    <row r="54" spans="1:39" s="31" customFormat="1" ht="15.75" customHeight="1" x14ac:dyDescent="0.15">
      <c r="A54" s="32"/>
      <c r="B54" s="521"/>
      <c r="C54" s="522"/>
      <c r="D54" s="522"/>
      <c r="E54" s="523"/>
      <c r="F54" s="530"/>
      <c r="G54" s="531"/>
      <c r="H54" s="531"/>
      <c r="I54" s="531"/>
      <c r="J54" s="531"/>
      <c r="K54" s="531"/>
      <c r="L54" s="531"/>
      <c r="M54" s="531"/>
      <c r="N54" s="531"/>
      <c r="O54" s="531"/>
      <c r="P54" s="531"/>
      <c r="Q54" s="531"/>
      <c r="R54" s="531"/>
      <c r="S54" s="531"/>
      <c r="T54" s="531"/>
      <c r="U54" s="531"/>
      <c r="V54" s="531"/>
      <c r="W54" s="531"/>
      <c r="X54" s="531"/>
      <c r="Y54" s="531"/>
      <c r="Z54" s="531"/>
      <c r="AA54" s="531"/>
      <c r="AB54" s="531"/>
      <c r="AC54" s="531"/>
      <c r="AD54" s="531"/>
      <c r="AE54" s="531"/>
      <c r="AF54" s="531"/>
      <c r="AG54" s="531"/>
      <c r="AH54" s="531"/>
      <c r="AI54" s="531"/>
      <c r="AJ54" s="531"/>
      <c r="AK54" s="531"/>
      <c r="AL54" s="531"/>
      <c r="AM54" s="532"/>
    </row>
    <row r="55" spans="1:39" s="31" customFormat="1" ht="15.75" customHeight="1" x14ac:dyDescent="0.15">
      <c r="A55" s="32"/>
      <c r="B55" s="521"/>
      <c r="C55" s="522"/>
      <c r="D55" s="522"/>
      <c r="E55" s="523"/>
      <c r="F55" s="530"/>
      <c r="G55" s="531"/>
      <c r="H55" s="531"/>
      <c r="I55" s="531"/>
      <c r="J55" s="531"/>
      <c r="K55" s="531"/>
      <c r="L55" s="531"/>
      <c r="M55" s="531"/>
      <c r="N55" s="531"/>
      <c r="O55" s="531"/>
      <c r="P55" s="531"/>
      <c r="Q55" s="531"/>
      <c r="R55" s="531"/>
      <c r="S55" s="531"/>
      <c r="T55" s="531"/>
      <c r="U55" s="531"/>
      <c r="V55" s="531"/>
      <c r="W55" s="531"/>
      <c r="X55" s="531"/>
      <c r="Y55" s="531"/>
      <c r="Z55" s="531"/>
      <c r="AA55" s="531"/>
      <c r="AB55" s="531"/>
      <c r="AC55" s="531"/>
      <c r="AD55" s="531"/>
      <c r="AE55" s="531"/>
      <c r="AF55" s="531"/>
      <c r="AG55" s="531"/>
      <c r="AH55" s="531"/>
      <c r="AI55" s="531"/>
      <c r="AJ55" s="531"/>
      <c r="AK55" s="531"/>
      <c r="AL55" s="531"/>
      <c r="AM55" s="532"/>
    </row>
    <row r="56" spans="1:39" s="31" customFormat="1" ht="15.75" customHeight="1" thickBot="1" x14ac:dyDescent="0.2">
      <c r="A56" s="32"/>
      <c r="B56" s="524"/>
      <c r="C56" s="525"/>
      <c r="D56" s="525"/>
      <c r="E56" s="526"/>
      <c r="F56" s="533"/>
      <c r="G56" s="534"/>
      <c r="H56" s="534"/>
      <c r="I56" s="534"/>
      <c r="J56" s="534"/>
      <c r="K56" s="534"/>
      <c r="L56" s="534"/>
      <c r="M56" s="534"/>
      <c r="N56" s="534"/>
      <c r="O56" s="534"/>
      <c r="P56" s="534"/>
      <c r="Q56" s="534"/>
      <c r="R56" s="534"/>
      <c r="S56" s="534"/>
      <c r="T56" s="534"/>
      <c r="U56" s="534"/>
      <c r="V56" s="534"/>
      <c r="W56" s="534"/>
      <c r="X56" s="534"/>
      <c r="Y56" s="534"/>
      <c r="Z56" s="534"/>
      <c r="AA56" s="534"/>
      <c r="AB56" s="534"/>
      <c r="AC56" s="534"/>
      <c r="AD56" s="534"/>
      <c r="AE56" s="534"/>
      <c r="AF56" s="534"/>
      <c r="AG56" s="534"/>
      <c r="AH56" s="534"/>
      <c r="AI56" s="534"/>
      <c r="AJ56" s="534"/>
      <c r="AK56" s="534"/>
      <c r="AL56" s="534"/>
      <c r="AM56" s="535"/>
    </row>
    <row r="57" spans="1:39" s="31" customFormat="1" ht="15.75" customHeight="1" x14ac:dyDescent="0.15">
      <c r="A57" s="32"/>
      <c r="B57" s="194"/>
      <c r="C57" s="194"/>
      <c r="D57" s="194"/>
      <c r="E57" s="194"/>
      <c r="F57" s="191"/>
      <c r="G57" s="191"/>
      <c r="H57" s="191"/>
      <c r="I57" s="191"/>
      <c r="J57" s="191"/>
      <c r="K57" s="191"/>
      <c r="L57" s="191"/>
      <c r="M57" s="191"/>
      <c r="N57" s="191"/>
      <c r="O57" s="191"/>
      <c r="P57" s="191"/>
      <c r="Q57" s="191"/>
      <c r="R57" s="191"/>
      <c r="S57" s="191"/>
      <c r="T57" s="191"/>
      <c r="U57" s="191"/>
      <c r="V57" s="191"/>
      <c r="W57" s="191"/>
      <c r="X57" s="191"/>
      <c r="Y57" s="191"/>
      <c r="Z57" s="191"/>
      <c r="AA57" s="191"/>
      <c r="AB57" s="191"/>
      <c r="AC57" s="191"/>
      <c r="AD57" s="191"/>
      <c r="AE57" s="191"/>
      <c r="AF57" s="191"/>
      <c r="AG57" s="191"/>
      <c r="AH57" s="191"/>
      <c r="AI57" s="191"/>
      <c r="AJ57" s="191"/>
      <c r="AK57" s="191"/>
      <c r="AL57" s="191"/>
      <c r="AM57" s="191"/>
    </row>
    <row r="58" spans="1:39" s="31" customFormat="1" ht="15.75" customHeight="1" x14ac:dyDescent="0.15">
      <c r="A58" s="32"/>
      <c r="B58" s="194"/>
      <c r="C58" s="194"/>
      <c r="D58" s="194"/>
      <c r="E58" s="194"/>
      <c r="F58" s="191"/>
      <c r="G58" s="191"/>
      <c r="H58" s="191"/>
      <c r="I58" s="191"/>
      <c r="J58" s="191"/>
      <c r="K58" s="191"/>
      <c r="L58" s="191"/>
      <c r="M58" s="191"/>
      <c r="N58" s="191"/>
      <c r="O58" s="191"/>
      <c r="P58" s="191"/>
      <c r="Q58" s="191"/>
      <c r="R58" s="191"/>
      <c r="S58" s="191"/>
      <c r="T58" s="191"/>
      <c r="U58" s="191"/>
      <c r="V58" s="191"/>
      <c r="W58" s="191"/>
      <c r="X58" s="191"/>
      <c r="Y58" s="191"/>
      <c r="Z58" s="191"/>
      <c r="AA58" s="191"/>
      <c r="AB58" s="191"/>
      <c r="AC58" s="191"/>
      <c r="AD58" s="191"/>
      <c r="AE58" s="191"/>
      <c r="AF58" s="191"/>
      <c r="AG58" s="191"/>
      <c r="AH58" s="191"/>
      <c r="AI58" s="191"/>
      <c r="AJ58" s="191"/>
      <c r="AK58" s="191"/>
      <c r="AL58" s="191"/>
      <c r="AM58" s="191"/>
    </row>
    <row r="59" spans="1:39" s="31" customFormat="1" ht="15.75" customHeight="1" x14ac:dyDescent="0.15">
      <c r="A59" s="32"/>
      <c r="B59" s="194"/>
      <c r="C59" s="194"/>
      <c r="D59" s="194"/>
      <c r="E59" s="194"/>
      <c r="F59" s="191"/>
      <c r="G59" s="191"/>
      <c r="H59" s="191"/>
      <c r="I59" s="191"/>
      <c r="J59" s="191"/>
      <c r="K59" s="191"/>
      <c r="L59" s="191"/>
      <c r="M59" s="191"/>
      <c r="N59" s="191"/>
      <c r="O59" s="191"/>
      <c r="P59" s="191"/>
      <c r="Q59" s="191"/>
      <c r="R59" s="191"/>
      <c r="S59" s="191"/>
      <c r="T59" s="191"/>
      <c r="U59" s="191"/>
      <c r="V59" s="191"/>
      <c r="W59" s="191"/>
      <c r="X59" s="191"/>
      <c r="Y59" s="191"/>
      <c r="Z59" s="193" t="s">
        <v>97</v>
      </c>
      <c r="AA59" s="191"/>
      <c r="AB59" s="191"/>
      <c r="AC59" s="191"/>
      <c r="AD59" s="191"/>
      <c r="AE59" s="191"/>
      <c r="AF59" s="191"/>
      <c r="AG59" s="191"/>
      <c r="AH59" s="191"/>
      <c r="AI59" s="191"/>
      <c r="AJ59" s="191"/>
      <c r="AK59" s="191"/>
      <c r="AL59" s="191"/>
      <c r="AM59" s="191"/>
    </row>
    <row r="60" spans="1:39" ht="14.25" x14ac:dyDescent="0.15">
      <c r="Z60" s="149"/>
      <c r="AB60" s="507" t="s">
        <v>43</v>
      </c>
      <c r="AC60" s="508"/>
      <c r="AD60" s="508"/>
      <c r="AE60" s="508"/>
      <c r="AF60" s="508"/>
      <c r="AG60" s="508"/>
      <c r="AH60" s="508"/>
      <c r="AI60" s="508"/>
      <c r="AJ60" s="508"/>
      <c r="AK60" s="508"/>
      <c r="AL60" s="508"/>
      <c r="AM60" s="508"/>
    </row>
    <row r="61" spans="1:39" x14ac:dyDescent="0.15">
      <c r="AB61" s="508"/>
      <c r="AC61" s="508"/>
      <c r="AD61" s="508"/>
      <c r="AE61" s="508"/>
      <c r="AF61" s="508"/>
      <c r="AG61" s="508"/>
      <c r="AH61" s="508"/>
      <c r="AI61" s="508"/>
      <c r="AJ61" s="508"/>
      <c r="AK61" s="508"/>
      <c r="AL61" s="508"/>
      <c r="AM61" s="508"/>
    </row>
    <row r="62" spans="1:39" ht="14.25" thickBot="1" x14ac:dyDescent="0.2">
      <c r="Z62" s="455" t="s">
        <v>98</v>
      </c>
      <c r="AA62" s="455"/>
      <c r="AB62" s="457"/>
      <c r="AC62" s="457"/>
      <c r="AD62" s="457"/>
      <c r="AE62" s="457"/>
      <c r="AF62" s="457"/>
      <c r="AG62" s="457"/>
      <c r="AH62" s="457"/>
      <c r="AI62" s="457"/>
      <c r="AJ62" s="457"/>
      <c r="AK62" s="457"/>
      <c r="AL62" s="457"/>
      <c r="AM62" s="457"/>
    </row>
    <row r="63" spans="1:39" x14ac:dyDescent="0.15">
      <c r="AJ63" s="31" t="s">
        <v>192</v>
      </c>
    </row>
  </sheetData>
  <mergeCells count="163">
    <mergeCell ref="B7:C9"/>
    <mergeCell ref="D7:E9"/>
    <mergeCell ref="F7:F9"/>
    <mergeCell ref="G7:G9"/>
    <mergeCell ref="H7:I9"/>
    <mergeCell ref="J7:K9"/>
    <mergeCell ref="L7:L9"/>
    <mergeCell ref="AG1:AM1"/>
    <mergeCell ref="AB3:AM3"/>
    <mergeCell ref="B4:L4"/>
    <mergeCell ref="B5:C6"/>
    <mergeCell ref="D5:E6"/>
    <mergeCell ref="F5:F6"/>
    <mergeCell ref="G5:G6"/>
    <mergeCell ref="J5:K5"/>
    <mergeCell ref="M5:U6"/>
    <mergeCell ref="V5:AA6"/>
    <mergeCell ref="H5:I5"/>
    <mergeCell ref="M7:U9"/>
    <mergeCell ref="V7:AA9"/>
    <mergeCell ref="AB7:AJ9"/>
    <mergeCell ref="AL7:AM7"/>
    <mergeCell ref="AK8:AK9"/>
    <mergeCell ref="AL8:AM8"/>
    <mergeCell ref="AL9:AM9"/>
    <mergeCell ref="AB5:AJ6"/>
    <mergeCell ref="AK5:AM6"/>
    <mergeCell ref="L10:L12"/>
    <mergeCell ref="M10:U12"/>
    <mergeCell ref="V10:AA12"/>
    <mergeCell ref="AB10:AJ12"/>
    <mergeCell ref="AL10:AM10"/>
    <mergeCell ref="AK11:AK12"/>
    <mergeCell ref="AL11:AM11"/>
    <mergeCell ref="AL12:AM12"/>
    <mergeCell ref="H6:L6"/>
    <mergeCell ref="B10:C12"/>
    <mergeCell ref="D10:E12"/>
    <mergeCell ref="F10:F12"/>
    <mergeCell ref="G10:G12"/>
    <mergeCell ref="H10:I12"/>
    <mergeCell ref="J10:K12"/>
    <mergeCell ref="L13:L15"/>
    <mergeCell ref="M13:U15"/>
    <mergeCell ref="V13:AA15"/>
    <mergeCell ref="AB13:AJ15"/>
    <mergeCell ref="AL13:AM13"/>
    <mergeCell ref="AK14:AK15"/>
    <mergeCell ref="AL14:AM14"/>
    <mergeCell ref="AL15:AM15"/>
    <mergeCell ref="B13:C15"/>
    <mergeCell ref="D13:E15"/>
    <mergeCell ref="F13:F15"/>
    <mergeCell ref="G13:G15"/>
    <mergeCell ref="H13:I15"/>
    <mergeCell ref="J13:K15"/>
    <mergeCell ref="L16:L18"/>
    <mergeCell ref="M16:U18"/>
    <mergeCell ref="V16:AA18"/>
    <mergeCell ref="AB16:AJ18"/>
    <mergeCell ref="AL16:AM16"/>
    <mergeCell ref="AK17:AK18"/>
    <mergeCell ref="AL17:AM17"/>
    <mergeCell ref="AL18:AM18"/>
    <mergeCell ref="B16:C18"/>
    <mergeCell ref="D16:E18"/>
    <mergeCell ref="F16:F18"/>
    <mergeCell ref="G16:G18"/>
    <mergeCell ref="H16:I18"/>
    <mergeCell ref="J16:K18"/>
    <mergeCell ref="L19:L21"/>
    <mergeCell ref="M19:U21"/>
    <mergeCell ref="V19:AA21"/>
    <mergeCell ref="AB19:AJ21"/>
    <mergeCell ref="AL19:AM19"/>
    <mergeCell ref="AK20:AK21"/>
    <mergeCell ref="AL20:AM20"/>
    <mergeCell ref="AL21:AM21"/>
    <mergeCell ref="B19:C21"/>
    <mergeCell ref="D19:E21"/>
    <mergeCell ref="F19:F21"/>
    <mergeCell ref="G19:G21"/>
    <mergeCell ref="H19:I21"/>
    <mergeCell ref="J19:K21"/>
    <mergeCell ref="L22:L24"/>
    <mergeCell ref="M22:U24"/>
    <mergeCell ref="V22:AA24"/>
    <mergeCell ref="AB22:AJ24"/>
    <mergeCell ref="AL22:AM22"/>
    <mergeCell ref="AK23:AK24"/>
    <mergeCell ref="AL23:AM23"/>
    <mergeCell ref="AL24:AM24"/>
    <mergeCell ref="B22:C24"/>
    <mergeCell ref="D22:E24"/>
    <mergeCell ref="F22:F24"/>
    <mergeCell ref="G22:G24"/>
    <mergeCell ref="H22:I24"/>
    <mergeCell ref="J22:K24"/>
    <mergeCell ref="L25:L27"/>
    <mergeCell ref="M25:U27"/>
    <mergeCell ref="V25:AA27"/>
    <mergeCell ref="AB25:AJ27"/>
    <mergeCell ref="AL25:AM25"/>
    <mergeCell ref="AK26:AK27"/>
    <mergeCell ref="AL26:AM26"/>
    <mergeCell ref="AL27:AM27"/>
    <mergeCell ref="B25:C27"/>
    <mergeCell ref="D25:E27"/>
    <mergeCell ref="F25:F27"/>
    <mergeCell ref="G25:G27"/>
    <mergeCell ref="H25:I27"/>
    <mergeCell ref="J25:K27"/>
    <mergeCell ref="L28:L30"/>
    <mergeCell ref="M28:U30"/>
    <mergeCell ref="V28:AA30"/>
    <mergeCell ref="AB28:AJ30"/>
    <mergeCell ref="AL28:AM28"/>
    <mergeCell ref="AK29:AK30"/>
    <mergeCell ref="AL29:AM29"/>
    <mergeCell ref="AL30:AM30"/>
    <mergeCell ref="B28:C30"/>
    <mergeCell ref="D28:E30"/>
    <mergeCell ref="F28:F30"/>
    <mergeCell ref="G28:G30"/>
    <mergeCell ref="H28:I30"/>
    <mergeCell ref="J28:K30"/>
    <mergeCell ref="L31:L33"/>
    <mergeCell ref="M31:U33"/>
    <mergeCell ref="V31:AA33"/>
    <mergeCell ref="AB31:AJ33"/>
    <mergeCell ref="AL31:AM31"/>
    <mergeCell ref="AK32:AK33"/>
    <mergeCell ref="AL32:AM32"/>
    <mergeCell ref="AL33:AM33"/>
    <mergeCell ref="B31:C33"/>
    <mergeCell ref="D31:E33"/>
    <mergeCell ref="F31:F33"/>
    <mergeCell ref="G31:G33"/>
    <mergeCell ref="H31:I33"/>
    <mergeCell ref="J31:K33"/>
    <mergeCell ref="AB60:AM62"/>
    <mergeCell ref="Z62:AA62"/>
    <mergeCell ref="F40:G42"/>
    <mergeCell ref="H40:I42"/>
    <mergeCell ref="F48:AM50"/>
    <mergeCell ref="F51:AM53"/>
    <mergeCell ref="F37:G39"/>
    <mergeCell ref="H37:I39"/>
    <mergeCell ref="B36:E45"/>
    <mergeCell ref="F36:G36"/>
    <mergeCell ref="H36:I36"/>
    <mergeCell ref="F43:G45"/>
    <mergeCell ref="H43:I45"/>
    <mergeCell ref="B48:E56"/>
    <mergeCell ref="F54:AM56"/>
    <mergeCell ref="J36:K36"/>
    <mergeCell ref="L36:AJ36"/>
    <mergeCell ref="J37:K39"/>
    <mergeCell ref="L37:AJ39"/>
    <mergeCell ref="J40:K42"/>
    <mergeCell ref="L40:AJ42"/>
    <mergeCell ref="J43:K45"/>
    <mergeCell ref="L43:AJ45"/>
  </mergeCells>
  <phoneticPr fontId="24"/>
  <pageMargins left="0.7" right="0.7" top="0.75" bottom="0.75" header="0.3" footer="0.3"/>
  <pageSetup paperSize="9" scale="5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記入要領</vt:lpstr>
      <vt:lpstr>Form1</vt:lpstr>
      <vt:lpstr>Form2</vt:lpstr>
      <vt:lpstr>Form3</vt:lpstr>
      <vt:lpstr>Form1_記入例</vt:lpstr>
      <vt:lpstr>Form2_記入例</vt:lpstr>
      <vt:lpstr>Form1!Print_Area</vt:lpstr>
      <vt:lpstr>Form1_記入例!Print_Area</vt:lpstr>
      <vt:lpstr>Form2!Print_Area</vt:lpstr>
      <vt:lpstr>Form3!Print_Area</vt:lpstr>
      <vt:lpstr>Form3!Print_Titles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中村　辰巳</cp:lastModifiedBy>
  <cp:lastPrinted>2024-09-12T02:18:10Z</cp:lastPrinted>
  <dcterms:created xsi:type="dcterms:W3CDTF">2016-09-23T02:46:01Z</dcterms:created>
  <dcterms:modified xsi:type="dcterms:W3CDTF">2025-02-03T06:01:04Z</dcterms:modified>
</cp:coreProperties>
</file>