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広報・情報\01_HP\01医\"/>
    </mc:Choice>
  </mc:AlternateContent>
  <xr:revisionPtr revIDLastSave="0" documentId="8_{6BAB0DB1-C5AD-4990-902A-37C0E87C6A66}" xr6:coauthVersionLast="36" xr6:coauthVersionMax="36" xr10:uidLastSave="{00000000-0000-0000-0000-000000000000}"/>
  <bookViews>
    <workbookView xWindow="0" yWindow="1185" windowWidth="8505" windowHeight="3300" tabRatio="786" xr2:uid="{00000000-000D-0000-FFFF-FFFF00000000}"/>
  </bookViews>
  <sheets>
    <sheet name="Form1(1)" sheetId="7" r:id="rId1"/>
    <sheet name="Form1(2)" sheetId="8" r:id="rId2"/>
    <sheet name="Form1_記入要領" sheetId="12" r:id="rId3"/>
    <sheet name="Form1(1)_記入例" sheetId="13" r:id="rId4"/>
    <sheet name="Form1(2)_記入例" sheetId="14" r:id="rId5"/>
    <sheet name="Form2" sheetId="15" r:id="rId6"/>
    <sheet name="Form2_記載上の注意事項" sheetId="16" r:id="rId7"/>
  </sheets>
  <definedNames>
    <definedName name="_xlnm.Print_Area" localSheetId="0">'Form1(1)'!$A$1:$BB$58</definedName>
    <definedName name="_xlnm.Print_Area" localSheetId="3">'Form1(1)_記入例'!$A$1:$BB$57</definedName>
    <definedName name="_xlnm.Print_Area" localSheetId="1">'Form1(2)'!$A$1:$AM$63</definedName>
    <definedName name="_xlnm.Print_Titles" localSheetId="5">Form2!$1:$3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<sst xmlns="http://schemas.openxmlformats.org/spreadsheetml/2006/main" count="562" uniqueCount="255">
  <si>
    <t>No.</t>
    <phoneticPr fontId="4"/>
  </si>
  <si>
    <t>Impact Factor</t>
    <phoneticPr fontId="4"/>
  </si>
  <si>
    <t>Times Cited</t>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</si>
  <si>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</si>
  <si>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</si>
  <si>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</si>
  <si>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</si>
  <si>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</si>
  <si>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</si>
  <si>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</si>
  <si>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</si>
  <si>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</si>
  <si>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</si>
  <si>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</si>
  <si>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</si>
  <si>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</si>
  <si>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</si>
  <si>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</si>
  <si>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</si>
  <si>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</si>
  <si>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</si>
  <si>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</si>
  <si>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</si>
  <si>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</si>
  <si>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</si>
  <si>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</si>
  <si>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</si>
  <si>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</si>
  <si>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</si>
  <si>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</si>
  <si>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</si>
  <si>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</si>
  <si>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</si>
  <si>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</si>
  <si>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</si>
  <si>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</si>
  <si>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</si>
  <si>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</si>
  <si>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</si>
  <si>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</si>
  <si>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</si>
  <si>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</si>
  <si>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</si>
  <si>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</si>
  <si>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</si>
  <si>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</si>
  <si>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</si>
  <si>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</si>
  <si>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</si>
  <si>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</si>
  <si>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</si>
  <si>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</si>
  <si>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</si>
  <si>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</si>
  <si>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</si>
  <si>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</si>
  <si>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</si>
  <si>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</si>
  <si>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</si>
  <si>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</si>
  <si>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</si>
  <si>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</si>
  <si>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</si>
  <si>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</si>
  <si>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</si>
  <si>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</si>
  <si>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</si>
  <si>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</si>
  <si>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</si>
  <si>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</si>
  <si>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</si>
  <si>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</si>
  <si>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</si>
  <si>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</si>
  <si>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</si>
  <si>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</si>
  <si>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</si>
  <si>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</si>
  <si>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</si>
  <si>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</si>
  <si>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</si>
  <si>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</si>
  <si>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</si>
  <si>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</si>
  <si>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</si>
  <si>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</si>
  <si>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</si>
  <si>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</si>
  <si>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</si>
  <si>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</si>
  <si>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</si>
  <si>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</si>
  <si>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</si>
  <si>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</si>
  <si>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</si>
  <si>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</si>
  <si>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</si>
  <si>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</si>
  <si>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</si>
  <si>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</si>
  <si>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</si>
  <si>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</si>
  <si>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</si>
  <si>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</si>
  <si>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</si>
  <si>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</si>
  <si>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</si>
  <si>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</si>
  <si>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</si>
  <si>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</si>
  <si>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</si>
  <si>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</si>
  <si>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</si>
  <si>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</si>
  <si>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</si>
  <si>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</si>
  <si>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</si>
  <si>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③　期間の始期・終期が同一月内の場合は，始期・終期とも同じ月を記入する。</t>
  </si>
  <si>
    <t>（例）「勤務先等名」欄：「○○大学○○学部　研究生」，「勤務態様」欄：（３０時間／週）</t>
  </si>
  <si>
    <t>　　その他特に必要と思われる事項について記入する。</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</si>
  <si>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</si>
  <si>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</si>
  <si>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</si>
  <si>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</si>
  <si>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</si>
  <si>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</si>
  <si>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</si>
  <si>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</si>
  <si>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</si>
  <si>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</si>
  <si>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</si>
  <si>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</si>
  <si>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</si>
  <si>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</si>
  <si>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</si>
  <si>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</si>
  <si>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</si>
  <si>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</si>
  <si>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</si>
  <si>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</si>
  <si>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</si>
  <si>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</si>
  <si>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</si>
  <si>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</si>
  <si>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</si>
  <si>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</si>
  <si>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</si>
  <si>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</si>
  <si>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</si>
  <si>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</si>
  <si>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</si>
  <si>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</si>
  <si>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</si>
  <si>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</si>
  <si>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</si>
  <si>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</si>
  <si>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19"/>
  </si>
  <si>
    <t>４「学位」欄</t>
    <phoneticPr fontId="19"/>
  </si>
  <si>
    <t>５「免許・試験・資格等」欄</t>
    <phoneticPr fontId="19"/>
  </si>
  <si>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</si>
  <si>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</si>
  <si>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</si>
  <si>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</si>
  <si>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</si>
  <si>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（例）　2010.3.25 　修士（○○学）　　　○○大学</t>
    <phoneticPr fontId="19"/>
  </si>
  <si>
    <t>　　　　2013.3.25　 博士（○○学）　　　○○大学</t>
    <phoneticPr fontId="19"/>
  </si>
  <si>
    <t>　　　　2018.3. 1   専門職（法務博士）　○○大学</t>
    <phoneticPr fontId="19"/>
  </si>
  <si>
    <t>　　NO.1及びNO.2の履歴書に記載した内容に誤りが無いことを確認して，自筆で署名する。</t>
    <phoneticPr fontId="19"/>
  </si>
  <si>
    <t>②　勤務先等名，職名，職務・研究従事内容及び勤務態様に変更があった場合はそれぞれ記入する。</t>
    <phoneticPr fontId="19"/>
  </si>
  <si>
    <t>　本履歴書の記載内容については必ず証明書等により又は在籍機関等に直接確認のうえ，相違脱漏の</t>
    <phoneticPr fontId="19"/>
  </si>
  <si>
    <t>ないよう記入してください。虚偽の記載があったときは，相応の措置をとらざるを得ない場合があります。</t>
    <phoneticPr fontId="19"/>
  </si>
  <si>
    <t>黒又は青のインクで記入してもかまわない。</t>
    <phoneticPr fontId="19"/>
  </si>
  <si>
    <t>１　原則として様式に直接入力後，Ａ４の用紙に印刷して作成する。やむを得ない場合は印刷した様式に</t>
    <phoneticPr fontId="19"/>
  </si>
  <si>
    <t>なる場合は最終ページにのみ署名する。</t>
    <phoneticPr fontId="19"/>
  </si>
  <si>
    <t>４　様式を印刷後NO.２に自筆で署名し，NO.1とNO.2を一式として提出する。NO.2の用紙が２枚以上に</t>
    <phoneticPr fontId="19"/>
  </si>
  <si>
    <t>⑤　転入学又は編入学した場合は，学校等名称の後に「（○年次転入）」又は「（○年次編入）」と記入する。</t>
    <phoneticPr fontId="19"/>
  </si>
  <si>
    <t>⑥　休学期間がある場合は，学校等名称の後に改行して「（休学　○年○月○日～○年○月○日）」と</t>
    <phoneticPr fontId="19"/>
  </si>
  <si>
    <t>記入する。</t>
    <phoneticPr fontId="19"/>
  </si>
  <si>
    <t>⑦　現在，大学院等に在学中の場合は，「現在在学中　○年○月○日～」と記入する。</t>
    <phoneticPr fontId="19"/>
  </si>
  <si>
    <t>及び学位名称に付記する専攻分野の名称を記入する。</t>
    <phoneticPr fontId="19"/>
  </si>
  <si>
    <t>　「学位・専攻分野」欄は，下記の学位区分一覧に記載するもののうち該当するものについて，取得年月日</t>
    <phoneticPr fontId="19"/>
  </si>
  <si>
    <t>名称を記入する。</t>
    <phoneticPr fontId="19"/>
  </si>
  <si>
    <t>　なお，専門職学位については，「学位・専攻分野」欄に「専門職」と記入し，学位名称に付記する専攻分野の</t>
    <phoneticPr fontId="19"/>
  </si>
  <si>
    <t>また，該当する学位がない場合は「学位・専攻分野」欄に「その他」と記し，学位名称に付記する専攻分野の</t>
    <phoneticPr fontId="19"/>
  </si>
  <si>
    <t>（その他の免許等のうち，職務に関連する免許等も含む。）</t>
    <phoneticPr fontId="19"/>
  </si>
  <si>
    <t>　下記の免許等一覧に記載するもののうち所有するものについて，取得年月日とともに記入する。</t>
    <phoneticPr fontId="19"/>
  </si>
  <si>
    <t>④　研究生，聴講生，特別聴講学生，科目等履修生，特別研究学生及び外国人学生等（以下「研究生等」</t>
    <phoneticPr fontId="19"/>
  </si>
  <si>
    <t>　　また，「勤務態様」欄の（　　時間／週）欄に１週間あたりの研究従事時間又は授業時間数を記入する。</t>
    <phoneticPr fontId="19"/>
  </si>
  <si>
    <t>正確に記入する。</t>
    <phoneticPr fontId="19"/>
  </si>
  <si>
    <t>②　「学校等名称」欄は，学校，研究科，学部，専攻名称等を省略せず記入する。</t>
    <phoneticPr fontId="19"/>
  </si>
  <si>
    <t>③　「修了区分」欄は，下記の修了区分一覧に記載するもののうち該当するものを記入する。</t>
    <phoneticPr fontId="19"/>
  </si>
  <si>
    <t>ポート））に記載の氏名を記入する。なお，記載の氏名がアルファベットの場合は，ラストネーム，ファースト</t>
    <phoneticPr fontId="19"/>
  </si>
  <si>
    <t>②　日本国籍以外の国籍のみを有する場合は，外国人登録証明書（外国人登録前の場合は，旅券（パス</t>
    <phoneticPr fontId="19"/>
  </si>
  <si>
    <t>ネーム，ミドルネームの順に記入する。</t>
    <phoneticPr fontId="19"/>
  </si>
  <si>
    <t>という）歴は，「勤務先等名」欄に所属組織の名称（大学の場合は学部名等・研究機関の場合は研究室名等</t>
    <phoneticPr fontId="19"/>
  </si>
  <si>
    <t>まで）及び研究生等の種類を記入する。（「職名」欄には記入しない。）</t>
    <phoneticPr fontId="19"/>
  </si>
  <si>
    <t>　   また，期間の終期については，退職等の見込みを含めて記入する。</t>
    <phoneticPr fontId="19"/>
  </si>
  <si>
    <t>　⑤　「勤務先等名」欄は，民間会社等の場合は部課名等，研究機関等の場合は研究室名等まで省略せず</t>
    <phoneticPr fontId="19"/>
  </si>
  <si>
    <t>　⑥　「職名」欄は，勤務先等から通知された正式な職名又は職位を記入する。</t>
    <phoneticPr fontId="19"/>
  </si>
  <si>
    <t>正規職員と同じ勤務形態であっても，非常勤の□欄に「ﾚ」を記入し，１週間あたりの平均勤務時間数を</t>
    <phoneticPr fontId="19"/>
  </si>
  <si>
    <t xml:space="preserve">　⑦　「勤務態様」欄は，正規職員である場合は，常勤の□欄に「ﾚ」を記入する。正規職員でない場合は，
</t>
    <phoneticPr fontId="19"/>
  </si>
  <si>
    <t>記入する。正規職員でない場合とは，期間雇用労働者（日雇い，臨時工，季節労働者，期間社員，アル</t>
    <phoneticPr fontId="19"/>
  </si>
  <si>
    <t>バイト，嘱託，パート社員，契約社員等）及びパートタイム労働者等をいう。</t>
    <phoneticPr fontId="19"/>
  </si>
  <si>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</si>
  <si>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</si>
  <si>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</si>
  <si>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</si>
  <si>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</si>
  <si>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t>
    <phoneticPr fontId="19"/>
  </si>
  <si>
    <t>○○○○-○○○○-○○○○-○○○○</t>
    <phoneticPr fontId="19"/>
  </si>
  <si>
    <t>○○○○○○○○</t>
    <phoneticPr fontId="19"/>
  </si>
  <si>
    <t>６「その他の期間（職歴等）」欄</t>
    <phoneticPr fontId="19"/>
  </si>
  <si>
    <t>受賞についてはForm2へ記入してください。</t>
    <rPh sb="0" eb="2">
      <t>ジュショウ</t>
    </rPh>
    <rPh sb="13" eb="15">
      <t>キニュウ</t>
    </rPh>
    <phoneticPr fontId="19"/>
  </si>
  <si>
    <t>【Form 1】履歴書記入要領</t>
    <rPh sb="8" eb="10">
      <t>リレキ</t>
    </rPh>
    <rPh sb="10" eb="11">
      <t>ショ</t>
    </rPh>
    <phoneticPr fontId="4"/>
  </si>
  <si>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</si>
  <si>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</si>
  <si>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</si>
  <si>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</si>
  <si>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</si>
  <si>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</si>
  <si>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</si>
  <si>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</si>
  <si>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</si>
  <si>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</si>
  <si>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</si>
  <si>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</si>
  <si>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</si>
  <si>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</si>
  <si>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</si>
  <si>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</si>
  <si>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</si>
  <si>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</si>
  <si>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</si>
  <si>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</si>
  <si>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</si>
  <si>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2】記　載　上　の　注　意　事　項</t>
    <phoneticPr fontId="4"/>
  </si>
  <si>
    <t>＊　年代の古い順から記載してください。</t>
    <phoneticPr fontId="4"/>
  </si>
  <si>
    <t>＊　投稿中のものは記載しないでください。ただし，受理されて印刷中のものは，その証明となるものを添付のうえ記載してください。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</si>
  <si>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</si>
  <si>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</si>
  <si>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</si>
  <si>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</si>
  <si>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</si>
  <si>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</si>
  <si>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</si>
  <si>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　博士論文には，通し番号に#印を付してください。</t>
    <rPh sb="2" eb="4">
      <t>ハカセ</t>
    </rPh>
    <phoneticPr fontId="4"/>
  </si>
  <si>
    <t>　　 による Impact Factor値（JCR Year：2024）を記入してください。</t>
    <phoneticPr fontId="4"/>
  </si>
  <si>
    <t>①　専門学校等とは，学校教育法第124条及び第134条に定める専修学校及び各種学校を指す。</t>
    <phoneticPr fontId="19"/>
  </si>
  <si>
    <t>修士 ・  博士 ・ MS(Master of Science) ・ MA(Master of Arts) ・ Ph.D（Doctor of  Philosophy) ・ 専門職（最終学歴の証書の写し等を添付）</t>
    <rPh sb="90" eb="92">
      <t>サイシュウ</t>
    </rPh>
    <rPh sb="92" eb="94">
      <t>ガクレキ</t>
    </rPh>
    <rPh sb="95" eb="97">
      <t>ショウショ</t>
    </rPh>
    <rPh sb="98" eb="99">
      <t>ウツ</t>
    </rPh>
    <rPh sb="100" eb="101">
      <t>トウ</t>
    </rPh>
    <rPh sb="102" eb="104">
      <t>テンプ</t>
    </rPh>
    <phoneticPr fontId="19"/>
  </si>
  <si>
    <t>①　NO.１に記入した学歴以外の経歴を採用予定日直前まで記入する。</t>
    <phoneticPr fontId="19"/>
  </si>
  <si>
    <t>　　また，就学・就労以外の期間（無職・家事手伝い・療養等）も含め，全て記入してください。</t>
    <phoneticPr fontId="19"/>
  </si>
  <si>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9"/>
  </si>
  <si>
    <t>7「賞罰・処分歴等」欄</t>
    <phoneticPr fontId="19"/>
  </si>
  <si>
    <t>8「特記事項」欄</t>
    <phoneticPr fontId="19"/>
  </si>
  <si>
    <t>9「署名」欄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</si>
</sst>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7" fillId="0" borderId="0"/>
    <xf numFmtId="0" fontId="25" fillId="0" borderId="0" applyNumberFormat="0" applyFill="0" applyBorder="0" applyAlignment="0" applyProtection="0">
      <alignment vertical="top"/>
      <protection locked="0"/>
    </xf>
  </cellStyleXfs>
  <cellXfs count="68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49" fontId="18" fillId="0" borderId="0" xfId="1" applyNumberFormat="1" applyFont="1" applyAlignment="1">
      <alignment horizontal="right" vertical="center"/>
    </xf>
    <xf numFmtId="0" fontId="8" fillId="0" borderId="0" xfId="1" applyFont="1"/>
    <xf numFmtId="0" fontId="17" fillId="0" borderId="0" xfId="1"/>
    <xf numFmtId="49" fontId="18" fillId="0" borderId="0" xfId="1" applyNumberFormat="1" applyFont="1" applyAlignment="1" applyProtection="1">
      <alignment horizontal="right" vertical="center"/>
      <protection hidden="1"/>
    </xf>
    <xf numFmtId="0" fontId="17" fillId="0" borderId="0" xfId="1" applyProtection="1">
      <protection hidden="1"/>
    </xf>
    <xf numFmtId="0" fontId="16"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7" fillId="0" borderId="0" xfId="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7"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1" fillId="0" borderId="16" xfId="1" applyNumberFormat="1" applyFont="1" applyBorder="1" applyAlignment="1" applyProtection="1">
      <alignment horizontal="center" vertical="center" wrapText="1"/>
      <protection hidden="1"/>
    </xf>
    <xf numFmtId="176" fontId="17" fillId="0" borderId="0" xfId="1" applyNumberFormat="1" applyFont="1" applyBorder="1" applyAlignment="1" applyProtection="1">
      <alignment vertical="center" wrapText="1"/>
      <protection hidden="1"/>
    </xf>
    <xf numFmtId="49" fontId="23" fillId="0" borderId="0" xfId="1" applyNumberFormat="1" applyFont="1" applyAlignment="1" applyProtection="1">
      <alignment horizontal="center" vertical="center" wrapText="1"/>
      <protection hidden="1"/>
    </xf>
    <xf numFmtId="0" fontId="17" fillId="0" borderId="0" xfId="1" applyBorder="1" applyAlignment="1"/>
    <xf numFmtId="0" fontId="17" fillId="0" borderId="25" xfId="1" applyFill="1" applyBorder="1" applyAlignment="1" applyProtection="1">
      <alignment vertical="center" wrapText="1"/>
      <protection hidden="1"/>
    </xf>
    <xf numFmtId="0" fontId="22" fillId="0" borderId="21" xfId="1" applyFont="1" applyBorder="1" applyAlignment="1" applyProtection="1">
      <alignment horizontal="left" vertical="center" wrapText="1"/>
      <protection hidden="1"/>
    </xf>
    <xf numFmtId="0" fontId="17" fillId="0" borderId="25" xfId="1" applyBorder="1" applyAlignment="1" applyProtection="1">
      <alignment vertical="center" wrapText="1"/>
      <protection hidden="1"/>
    </xf>
    <xf numFmtId="0" fontId="22" fillId="0" borderId="17" xfId="1" applyFont="1" applyBorder="1" applyAlignment="1" applyProtection="1">
      <alignment horizontal="left" vertical="center" wrapText="1"/>
      <protection hidden="1"/>
    </xf>
    <xf numFmtId="0" fontId="22" fillId="0" borderId="36" xfId="1" applyFont="1" applyBorder="1" applyAlignment="1" applyProtection="1">
      <alignment horizontal="center" vertical="center" wrapText="1"/>
      <protection hidden="1"/>
    </xf>
    <xf numFmtId="0" fontId="22" fillId="0" borderId="37" xfId="1" applyFont="1" applyBorder="1" applyAlignment="1" applyProtection="1">
      <alignment horizontal="center" vertical="center" wrapText="1"/>
      <protection hidden="1"/>
    </xf>
    <xf numFmtId="0" fontId="22" fillId="0" borderId="38" xfId="1" applyFont="1" applyBorder="1" applyAlignment="1" applyProtection="1">
      <alignment horizontal="center" vertical="center" wrapText="1"/>
      <protection hidden="1"/>
    </xf>
    <xf numFmtId="0" fontId="17" fillId="0" borderId="21" xfId="1" applyBorder="1" applyAlignment="1" applyProtection="1">
      <alignment horizontal="center" vertical="center" wrapText="1"/>
      <protection hidden="1"/>
    </xf>
    <xf numFmtId="0" fontId="17" fillId="0" borderId="22" xfId="1" applyBorder="1" applyAlignment="1" applyProtection="1">
      <alignment horizontal="center" vertical="center" wrapText="1"/>
      <protection hidden="1"/>
    </xf>
    <xf numFmtId="0" fontId="26" fillId="0" borderId="25" xfId="2" applyFont="1" applyBorder="1" applyAlignment="1" applyProtection="1">
      <alignment vertical="center" wrapText="1"/>
      <protection hidden="1"/>
    </xf>
    <xf numFmtId="0" fontId="17" fillId="0" borderId="0" xfId="1" applyAlignment="1"/>
    <xf numFmtId="49" fontId="18" fillId="0" borderId="26" xfId="1" applyNumberFormat="1" applyFont="1" applyBorder="1" applyAlignment="1" applyProtection="1">
      <alignment horizontal="right" vertical="center" wrapText="1"/>
      <protection hidden="1"/>
    </xf>
    <xf numFmtId="49" fontId="18" fillId="0" borderId="0" xfId="1" applyNumberFormat="1" applyFont="1" applyBorder="1" applyAlignment="1" applyProtection="1">
      <alignment horizontal="right" vertical="center" wrapText="1"/>
      <protection hidden="1"/>
    </xf>
    <xf numFmtId="0" fontId="26"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7" fillId="0" borderId="0" xfId="1" applyBorder="1" applyAlignment="1" applyProtection="1">
      <alignment horizontal="center" vertical="center" wrapText="1"/>
      <protection hidden="1"/>
    </xf>
    <xf numFmtId="49" fontId="28" fillId="0" borderId="0" xfId="1" applyNumberFormat="1" applyFont="1" applyBorder="1" applyAlignment="1" applyProtection="1">
      <alignment horizontal="right" vertical="center" wrapText="1"/>
      <protection hidden="1"/>
    </xf>
    <xf numFmtId="0" fontId="22" fillId="0" borderId="41" xfId="2" applyFont="1" applyBorder="1" applyAlignment="1" applyProtection="1">
      <alignment horizontal="left" vertical="center" wrapText="1"/>
      <protection hidden="1"/>
    </xf>
    <xf numFmtId="0" fontId="22" fillId="0" borderId="42" xfId="2" applyFont="1" applyBorder="1" applyAlignment="1" applyProtection="1">
      <alignment horizontal="left" vertical="center" wrapText="1"/>
      <protection hidden="1"/>
    </xf>
    <xf numFmtId="0" fontId="22" fillId="0" borderId="42" xfId="2" applyFont="1" applyBorder="1" applyAlignment="1" applyProtection="1">
      <alignment horizontal="center" vertical="center" wrapText="1"/>
      <protection hidden="1"/>
    </xf>
    <xf numFmtId="0" fontId="22" fillId="0" borderId="43" xfId="2" applyFont="1" applyBorder="1" applyAlignment="1" applyProtection="1">
      <alignment horizontal="left" vertical="center" wrapText="1"/>
      <protection hidden="1"/>
    </xf>
    <xf numFmtId="0" fontId="22" fillId="0" borderId="11" xfId="2" applyFont="1" applyBorder="1" applyAlignment="1" applyProtection="1">
      <alignment horizontal="left" vertical="center" wrapText="1"/>
      <protection hidden="1"/>
    </xf>
    <xf numFmtId="0" fontId="22" fillId="0" borderId="28" xfId="2" applyFont="1" applyBorder="1" applyAlignment="1" applyProtection="1">
      <alignment horizontal="left" vertical="center" wrapText="1"/>
      <protection hidden="1"/>
    </xf>
    <xf numFmtId="0" fontId="29" fillId="0" borderId="0" xfId="2" applyFont="1" applyBorder="1" applyAlignment="1" applyProtection="1">
      <alignment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0" xfId="1" applyFont="1"/>
    <xf numFmtId="0" fontId="22" fillId="0" borderId="0" xfId="2" applyFont="1" applyBorder="1" applyAlignment="1" applyProtection="1">
      <alignment horizontal="left" vertical="center" wrapText="1"/>
      <protection hidden="1"/>
    </xf>
    <xf numFmtId="0" fontId="22" fillId="0" borderId="26" xfId="2" applyFont="1" applyBorder="1" applyAlignment="1" applyProtection="1">
      <alignment horizontal="left" vertical="center" wrapText="1"/>
      <protection hidden="1"/>
    </xf>
    <xf numFmtId="0" fontId="22" fillId="0" borderId="44" xfId="2" applyFont="1" applyBorder="1" applyAlignment="1" applyProtection="1">
      <alignment horizontal="left" vertical="center"/>
      <protection hidden="1"/>
    </xf>
    <xf numFmtId="0" fontId="22" fillId="0" borderId="45" xfId="2" applyFont="1" applyBorder="1" applyAlignment="1" applyProtection="1">
      <alignment horizontal="left" vertical="center" wrapText="1"/>
      <protection hidden="1"/>
    </xf>
    <xf numFmtId="0" fontId="17" fillId="0" borderId="45" xfId="1" applyFont="1" applyBorder="1"/>
    <xf numFmtId="0" fontId="22" fillId="0" borderId="45" xfId="2" applyFont="1" applyBorder="1" applyAlignment="1" applyProtection="1">
      <alignment horizontal="center" vertical="center" wrapText="1"/>
      <protection hidden="1"/>
    </xf>
    <xf numFmtId="0" fontId="22" fillId="0" borderId="46" xfId="2" applyFont="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2" fillId="0" borderId="42" xfId="1" applyFont="1" applyFill="1" applyBorder="1" applyAlignment="1" applyProtection="1">
      <alignment horizontal="center" vertical="center" wrapText="1"/>
      <protection hidden="1"/>
    </xf>
    <xf numFmtId="0" fontId="22" fillId="0" borderId="43" xfId="1" applyFont="1" applyBorder="1" applyAlignment="1" applyProtection="1">
      <alignment horizontal="center" vertical="center" wrapText="1"/>
      <protection hidden="1"/>
    </xf>
    <xf numFmtId="0" fontId="22" fillId="0" borderId="42" xfId="1" applyFont="1" applyBorder="1" applyAlignment="1" applyProtection="1">
      <alignment horizontal="center" vertical="center" wrapText="1"/>
      <protection hidden="1"/>
    </xf>
    <xf numFmtId="0" fontId="22" fillId="0" borderId="15"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43" xfId="1" applyFont="1" applyFill="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5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17" fillId="0" borderId="0" xfId="1" applyBorder="1" applyAlignment="1">
      <alignment horizontal="center" vertical="center" wrapText="1"/>
    </xf>
    <xf numFmtId="0" fontId="21" fillId="0" borderId="0" xfId="1" applyFont="1" applyFill="1" applyBorder="1" applyAlignment="1" applyProtection="1">
      <alignment horizontal="center" vertical="center" wrapText="1"/>
      <protection hidden="1"/>
    </xf>
    <xf numFmtId="49" fontId="21" fillId="0" borderId="0" xfId="1" applyNumberFormat="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17" fillId="0" borderId="0" xfId="1" applyBorder="1" applyAlignment="1">
      <alignment vertical="center" wrapText="1"/>
    </xf>
    <xf numFmtId="0" fontId="17" fillId="0" borderId="0" xfId="1" applyFont="1" applyAlignment="1" applyProtection="1">
      <alignment horizontal="center" vertical="center" wrapText="1"/>
      <protection hidden="1"/>
    </xf>
    <xf numFmtId="0" fontId="17" fillId="0" borderId="16" xfId="1" applyBorder="1" applyAlignment="1" applyProtection="1">
      <alignment vertical="center" wrapText="1"/>
      <protection hidden="1"/>
    </xf>
    <xf numFmtId="0" fontId="17" fillId="0" borderId="0" xfId="1" applyBorder="1" applyAlignment="1" applyProtection="1">
      <alignment vertical="center" wrapText="1"/>
      <protection hidden="1"/>
    </xf>
    <xf numFmtId="0" fontId="22" fillId="0" borderId="59"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1" xfId="1" applyBorder="1" applyAlignment="1"/>
    <xf numFmtId="0" fontId="17" fillId="0" borderId="21" xfId="1" applyBorder="1" applyAlignment="1">
      <alignment horizontal="center" vertical="center" wrapText="1"/>
    </xf>
    <xf numFmtId="0" fontId="21" fillId="0" borderId="16" xfId="1" applyFont="1" applyFill="1" applyBorder="1" applyAlignment="1" applyProtection="1">
      <alignment horizontal="center" vertical="center" wrapText="1"/>
      <protection hidden="1"/>
    </xf>
    <xf numFmtId="49" fontId="21" fillId="0" borderId="16" xfId="1" applyNumberFormat="1" applyFont="1" applyBorder="1" applyAlignment="1" applyProtection="1">
      <alignment horizontal="center" vertical="center" wrapText="1"/>
      <protection hidden="1"/>
    </xf>
    <xf numFmtId="0" fontId="17" fillId="0" borderId="16" xfId="1" applyBorder="1" applyAlignment="1"/>
    <xf numFmtId="0" fontId="17" fillId="0" borderId="16" xfId="1" applyBorder="1" applyAlignment="1">
      <alignment horizontal="center" vertical="center" wrapText="1"/>
    </xf>
    <xf numFmtId="0" fontId="17" fillId="0" borderId="0" xfId="1" applyFont="1" applyBorder="1" applyAlignment="1" applyProtection="1">
      <alignment vertical="center" wrapText="1"/>
      <protection hidden="1"/>
    </xf>
    <xf numFmtId="0" fontId="21" fillId="0" borderId="0" xfId="1" applyFont="1" applyBorder="1" applyAlignment="1" applyProtection="1">
      <alignment horizontal="center" vertical="center"/>
      <protection hidden="1"/>
    </xf>
    <xf numFmtId="0" fontId="21" fillId="0" borderId="0" xfId="1" applyFont="1" applyBorder="1" applyAlignment="1">
      <alignment horizontal="center" vertical="center"/>
    </xf>
    <xf numFmtId="0" fontId="22" fillId="0" borderId="20" xfId="1" applyFont="1" applyBorder="1" applyAlignment="1" applyProtection="1">
      <alignment horizontal="center" vertical="center"/>
      <protection hidden="1"/>
    </xf>
    <xf numFmtId="0" fontId="22" fillId="0" borderId="54"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25" xfId="1" applyFont="1" applyFill="1" applyBorder="1" applyAlignment="1" applyProtection="1">
      <alignment vertical="center" wrapText="1"/>
      <protection hidden="1"/>
    </xf>
    <xf numFmtId="0" fontId="22" fillId="0" borderId="0" xfId="1" applyFont="1" applyFill="1" applyBorder="1" applyAlignment="1" applyProtection="1">
      <alignment vertical="center" wrapText="1"/>
      <protection hidden="1"/>
    </xf>
    <xf numFmtId="0" fontId="21" fillId="0" borderId="0" xfId="1" applyFont="1" applyAlignment="1" applyProtection="1">
      <alignment horizontal="right" vertical="center"/>
      <protection hidden="1"/>
    </xf>
    <xf numFmtId="0" fontId="17"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49" fontId="23" fillId="0" borderId="0" xfId="1" applyNumberFormat="1" applyFont="1" applyAlignment="1" applyProtection="1">
      <alignment horizontal="right" vertical="center"/>
      <protection hidden="1"/>
    </xf>
    <xf numFmtId="0" fontId="17" fillId="0" borderId="0" xfId="1" applyBorder="1"/>
    <xf numFmtId="0" fontId="18" fillId="0" borderId="0" xfId="1" applyFont="1" applyBorder="1" applyAlignment="1" applyProtection="1">
      <alignment vertical="center" wrapText="1"/>
      <protection hidden="1"/>
    </xf>
    <xf numFmtId="0" fontId="17" fillId="0" borderId="25" xfId="1" applyBorder="1" applyProtection="1">
      <protection hidden="1"/>
    </xf>
    <xf numFmtId="0" fontId="17" fillId="0" borderId="0" xfId="1" applyBorder="1" applyProtection="1">
      <protection hidden="1"/>
    </xf>
    <xf numFmtId="0" fontId="18" fillId="0" borderId="0" xfId="1" applyFont="1" applyBorder="1" applyAlignment="1">
      <alignment vertical="center" wrapText="1"/>
    </xf>
    <xf numFmtId="0" fontId="21" fillId="0" borderId="0" xfId="1" applyFont="1" applyAlignment="1" applyProtection="1">
      <protection hidden="1"/>
    </xf>
    <xf numFmtId="0" fontId="30" fillId="0" borderId="0" xfId="0" applyFont="1" applyAlignment="1">
      <alignment horizontal="justify" vertical="center"/>
    </xf>
    <xf numFmtId="0" fontId="30" fillId="0" borderId="96" xfId="0" applyFont="1" applyBorder="1" applyAlignment="1">
      <alignment horizontal="justify" vertical="top" wrapText="1"/>
    </xf>
    <xf numFmtId="0" fontId="30" fillId="0" borderId="26" xfId="0" applyFont="1" applyBorder="1" applyAlignment="1">
      <alignment horizontal="left" vertical="top" wrapText="1"/>
    </xf>
    <xf numFmtId="0" fontId="30" fillId="0" borderId="26" xfId="0" applyFont="1" applyBorder="1" applyAlignment="1">
      <alignment horizontal="justify" vertical="top" wrapText="1"/>
    </xf>
    <xf numFmtId="0" fontId="30" fillId="0" borderId="97" xfId="0" applyFont="1" applyBorder="1" applyAlignment="1">
      <alignment horizontal="justify" vertical="top" wrapText="1"/>
    </xf>
    <xf numFmtId="0" fontId="15" fillId="0" borderId="30" xfId="0" applyFont="1" applyBorder="1" applyAlignment="1">
      <alignment vertical="top" wrapText="1"/>
    </xf>
    <xf numFmtId="0" fontId="30" fillId="0" borderId="30" xfId="0" applyFont="1" applyBorder="1" applyAlignment="1">
      <alignment horizontal="justify" vertical="top" wrapText="1"/>
    </xf>
    <xf numFmtId="0" fontId="15" fillId="0" borderId="96" xfId="0" applyFont="1" applyBorder="1" applyAlignment="1">
      <alignment vertical="top" wrapText="1"/>
    </xf>
    <xf numFmtId="0" fontId="15" fillId="0" borderId="97" xfId="0" applyFont="1" applyBorder="1" applyAlignment="1">
      <alignment vertical="top" wrapText="1"/>
    </xf>
    <xf numFmtId="0" fontId="8" fillId="0" borderId="0" xfId="1" applyNumberFormat="1" applyFont="1" applyBorder="1" applyAlignment="1" applyProtection="1">
      <alignment horizontal="center" vertical="center" wrapText="1"/>
      <protection hidden="1"/>
    </xf>
    <xf numFmtId="0" fontId="17"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36" xfId="1" applyFont="1" applyBorder="1" applyAlignment="1" applyProtection="1">
      <alignment horizontal="left" vertical="center" wrapText="1"/>
      <protection hidden="1"/>
    </xf>
    <xf numFmtId="0" fontId="21" fillId="0" borderId="0" xfId="1" applyFont="1" applyFill="1" applyBorder="1" applyAlignment="1" applyProtection="1">
      <alignment horizontal="center" vertical="center"/>
      <protection hidden="1"/>
    </xf>
    <xf numFmtId="0" fontId="23" fillId="0" borderId="0"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0" fontId="21" fillId="0" borderId="0" xfId="1" applyFont="1" applyAlignment="1" applyProtection="1">
      <protection hidden="1"/>
    </xf>
    <xf numFmtId="0" fontId="15" fillId="0" borderId="0" xfId="0" applyFont="1">
      <alignment vertical="center"/>
    </xf>
    <xf numFmtId="0" fontId="21" fillId="0" borderId="0"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45"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17" fillId="0" borderId="16" xfId="1" applyBorder="1" applyAlignment="1">
      <alignment horizontal="center" vertical="center" wrapText="1"/>
    </xf>
    <xf numFmtId="0" fontId="22"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wrapText="1"/>
      <protection hidden="1"/>
    </xf>
    <xf numFmtId="0" fontId="17" fillId="0" borderId="0" xfId="1" applyBorder="1" applyAlignment="1" applyProtection="1">
      <alignment horizontal="center" vertical="center"/>
      <protection hidden="1"/>
    </xf>
    <xf numFmtId="0" fontId="21" fillId="0" borderId="3"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7" fillId="0" borderId="0" xfId="1" applyBorder="1" applyAlignment="1">
      <alignment horizontal="center" vertical="center"/>
    </xf>
    <xf numFmtId="0" fontId="22" fillId="0" borderId="16" xfId="2" applyFont="1" applyBorder="1" applyAlignment="1" applyProtection="1">
      <alignment horizontal="left" vertical="center" wrapText="1"/>
      <protection hidden="1"/>
    </xf>
    <xf numFmtId="0" fontId="22" fillId="0" borderId="19" xfId="1" applyFont="1" applyBorder="1" applyAlignment="1" applyProtection="1">
      <alignment horizontal="center" vertical="center"/>
      <protection hidden="1"/>
    </xf>
    <xf numFmtId="0" fontId="22" fillId="0" borderId="40" xfId="1" applyFont="1" applyBorder="1" applyAlignment="1" applyProtection="1">
      <alignment horizontal="center" vertical="center"/>
      <protection hidden="1"/>
    </xf>
    <xf numFmtId="0" fontId="21" fillId="0" borderId="60"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100" xfId="1" applyFont="1" applyBorder="1" applyAlignment="1" applyProtection="1">
      <alignment horizontal="center" vertical="center" wrapText="1"/>
      <protection hidden="1"/>
    </xf>
    <xf numFmtId="0" fontId="17" fillId="0" borderId="25" xfId="1" applyBorder="1"/>
    <xf numFmtId="0" fontId="30" fillId="0" borderId="0" xfId="0" applyFont="1" applyAlignment="1">
      <alignment horizontal="justify" vertical="center" wrapText="1"/>
    </xf>
    <xf numFmtId="0" fontId="15" fillId="0" borderId="0" xfId="0" applyFont="1">
      <alignment vertical="center"/>
    </xf>
    <xf numFmtId="0" fontId="15" fillId="0" borderId="0" xfId="0" applyFont="1">
      <alignment vertical="center"/>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43" fillId="0" borderId="0" xfId="0" applyFont="1" applyFill="1">
      <alignment vertical="center"/>
    </xf>
    <xf numFmtId="0" fontId="13" fillId="0" borderId="0" xfId="0" applyFont="1" applyFill="1">
      <alignment vertical="center"/>
    </xf>
    <xf numFmtId="0" fontId="0" fillId="0" borderId="0" xfId="0" applyFont="1">
      <alignment vertical="center"/>
    </xf>
    <xf numFmtId="0" fontId="15" fillId="0" borderId="0" xfId="0" applyFont="1">
      <alignment vertical="center"/>
    </xf>
    <xf numFmtId="0" fontId="30" fillId="0" borderId="0" xfId="0" applyFont="1" applyAlignment="1">
      <alignment horizontal="left" vertical="center"/>
    </xf>
    <xf numFmtId="0" fontId="16" fillId="0" borderId="0" xfId="1" applyFont="1" applyAlignment="1">
      <alignment horizontal="right" vertical="center"/>
    </xf>
    <xf numFmtId="0" fontId="20" fillId="0" borderId="0" xfId="1" applyFont="1" applyAlignment="1" applyProtection="1">
      <alignment horizontal="center" vertical="center"/>
      <protection hidden="1"/>
    </xf>
    <xf numFmtId="0" fontId="21" fillId="0" borderId="16" xfId="1" applyNumberFormat="1" applyFont="1" applyBorder="1" applyAlignment="1" applyProtection="1">
      <alignment horizontal="center" vertical="center" wrapText="1"/>
      <protection hidden="1"/>
    </xf>
    <xf numFmtId="0" fontId="17" fillId="0" borderId="16" xfId="1" applyBorder="1" applyAlignment="1">
      <alignment vertical="center" wrapText="1"/>
    </xf>
    <xf numFmtId="0" fontId="17" fillId="0" borderId="16" xfId="1" applyBorder="1" applyAlignment="1">
      <alignment horizontal="center" vertical="center" wrapText="1"/>
    </xf>
    <xf numFmtId="176" fontId="21" fillId="0" borderId="16" xfId="1" applyNumberFormat="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19" xfId="1" applyFont="1" applyBorder="1" applyAlignment="1" applyProtection="1">
      <alignment horizontal="center" vertical="center" wrapText="1"/>
      <protection hidden="1"/>
    </xf>
    <xf numFmtId="0" fontId="22" fillId="0" borderId="17" xfId="1" applyFont="1" applyBorder="1" applyAlignment="1" applyProtection="1">
      <alignment horizontal="center" vertical="center" wrapText="1"/>
      <protection hidden="1"/>
    </xf>
    <xf numFmtId="0" fontId="22" fillId="0" borderId="18" xfId="1" applyFont="1" applyBorder="1" applyAlignment="1" applyProtection="1">
      <alignment horizontal="center" vertical="center" wrapText="1"/>
      <protection hidden="1"/>
    </xf>
    <xf numFmtId="0" fontId="17" fillId="0" borderId="18" xfId="1" applyBorder="1" applyAlignment="1">
      <alignment horizontal="center" vertical="center" wrapText="1"/>
    </xf>
    <xf numFmtId="0" fontId="17" fillId="0" borderId="19" xfId="1" applyBorder="1" applyAlignment="1">
      <alignment horizontal="center" vertical="center" wrapText="1"/>
    </xf>
    <xf numFmtId="0" fontId="22"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4"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2" fillId="0" borderId="13" xfId="1" applyFont="1" applyBorder="1" applyAlignment="1" applyProtection="1">
      <alignment horizontal="center" vertical="center" wrapText="1"/>
      <protection hidden="1"/>
    </xf>
    <xf numFmtId="0" fontId="17" fillId="0" borderId="13" xfId="1" applyBorder="1" applyAlignment="1">
      <alignment horizontal="center" vertical="center" wrapText="1"/>
    </xf>
    <xf numFmtId="0" fontId="17" fillId="0" borderId="24" xfId="1" applyBorder="1" applyAlignment="1">
      <alignment horizontal="center" vertical="center" wrapText="1"/>
    </xf>
    <xf numFmtId="0" fontId="22" fillId="0" borderId="20"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1" fillId="0" borderId="27"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21" fillId="0" borderId="28" xfId="1" applyFont="1" applyBorder="1" applyAlignment="1" applyProtection="1">
      <alignment horizontal="center" vertical="center" wrapText="1"/>
      <protection hidden="1"/>
    </xf>
    <xf numFmtId="0" fontId="21" fillId="0" borderId="25"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6"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11" xfId="1" applyFont="1" applyBorder="1" applyAlignment="1" applyProtection="1">
      <alignment horizontal="center" vertical="center" wrapText="1"/>
      <protection hidden="1"/>
    </xf>
    <xf numFmtId="0" fontId="24" fillId="0" borderId="11"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25"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0" xfId="1" applyFont="1" applyAlignment="1">
      <alignment horizontal="center" vertical="center" wrapText="1"/>
    </xf>
    <xf numFmtId="0" fontId="24" fillId="0" borderId="26" xfId="1" applyFont="1" applyBorder="1" applyAlignment="1">
      <alignment horizontal="center" vertical="center" wrapText="1"/>
    </xf>
    <xf numFmtId="0" fontId="24" fillId="0" borderId="29" xfId="1" applyFont="1" applyBorder="1" applyAlignment="1" applyProtection="1">
      <alignment horizontal="center" vertical="center" wrapText="1"/>
      <protection hidden="1"/>
    </xf>
    <xf numFmtId="0" fontId="24" fillId="0" borderId="16" xfId="1" applyFont="1" applyBorder="1" applyAlignment="1" applyProtection="1">
      <alignment horizontal="center" vertical="center" wrapText="1"/>
      <protection hidden="1"/>
    </xf>
    <xf numFmtId="0" fontId="24" fillId="0" borderId="16" xfId="1" applyFont="1" applyBorder="1" applyAlignment="1">
      <alignment horizontal="center" vertical="center" wrapText="1"/>
    </xf>
    <xf numFmtId="0" fontId="24" fillId="0" borderId="30" xfId="1" applyFont="1" applyBorder="1" applyAlignment="1">
      <alignment horizontal="center" vertical="center" wrapText="1"/>
    </xf>
    <xf numFmtId="0" fontId="22" fillId="0" borderId="25"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29" xfId="1" applyFont="1" applyFill="1" applyBorder="1" applyAlignment="1" applyProtection="1">
      <alignment horizontal="center" vertical="center" wrapText="1"/>
      <protection hidden="1"/>
    </xf>
    <xf numFmtId="0" fontId="22" fillId="0" borderId="16" xfId="1" applyFont="1" applyFill="1" applyBorder="1" applyAlignment="1" applyProtection="1">
      <alignment horizontal="center" vertical="center" wrapText="1"/>
      <protection hidden="1"/>
    </xf>
    <xf numFmtId="0" fontId="22" fillId="0" borderId="30" xfId="1" applyFont="1" applyFill="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32" xfId="1" applyFont="1" applyBorder="1" applyAlignment="1">
      <alignment horizontal="center" vertical="center"/>
    </xf>
    <xf numFmtId="0" fontId="22" fillId="0" borderId="35" xfId="1" applyFont="1" applyBorder="1" applyAlignment="1">
      <alignment horizontal="center" vertical="center"/>
    </xf>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31"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3" xfId="1" applyFont="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21"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17" fillId="0" borderId="15" xfId="1" applyBorder="1" applyAlignment="1">
      <alignment vertical="center" wrapText="1"/>
    </xf>
    <xf numFmtId="0" fontId="17" fillId="0" borderId="40" xfId="1" applyBorder="1" applyAlignment="1">
      <alignment vertical="center" wrapText="1"/>
    </xf>
    <xf numFmtId="0" fontId="22" fillId="0" borderId="25" xfId="1" applyFont="1" applyBorder="1" applyAlignment="1" applyProtection="1">
      <alignment horizontal="left" vertical="center" wrapText="1"/>
      <protection hidden="1"/>
    </xf>
    <xf numFmtId="0" fontId="22" fillId="0" borderId="0" xfId="1" applyFont="1" applyAlignment="1">
      <alignment horizontal="left"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left" vertical="center" wrapText="1"/>
    </xf>
    <xf numFmtId="0" fontId="22" fillId="0" borderId="13" xfId="1" applyFont="1" applyBorder="1" applyAlignment="1">
      <alignment horizontal="left" vertical="center" wrapText="1"/>
    </xf>
    <xf numFmtId="0" fontId="22" fillId="0" borderId="24" xfId="1" applyFont="1" applyBorder="1" applyAlignment="1">
      <alignment horizontal="left" vertical="center" wrapText="1"/>
    </xf>
    <xf numFmtId="0" fontId="27" fillId="0" borderId="27"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28" xfId="2" applyFont="1" applyBorder="1" applyAlignment="1" applyProtection="1">
      <alignment horizontal="left" vertical="center" wrapText="1"/>
      <protection hidden="1"/>
    </xf>
    <xf numFmtId="0" fontId="21" fillId="0" borderId="2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3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49" fontId="21" fillId="0" borderId="39" xfId="1" applyNumberFormat="1" applyFont="1" applyBorder="1" applyAlignment="1" applyProtection="1">
      <alignment horizontal="center" vertical="center" wrapText="1"/>
      <protection hidden="1"/>
    </xf>
    <xf numFmtId="0" fontId="17" fillId="0" borderId="15" xfId="1" applyBorder="1" applyAlignment="1">
      <alignment horizontal="center" vertical="center" wrapText="1"/>
    </xf>
    <xf numFmtId="0" fontId="17" fillId="0" borderId="5" xfId="1" applyBorder="1" applyAlignment="1">
      <alignment horizontal="center" vertical="center" wrapText="1"/>
    </xf>
    <xf numFmtId="49" fontId="21" fillId="0" borderId="3" xfId="1" applyNumberFormat="1" applyFont="1" applyBorder="1" applyAlignment="1" applyProtection="1">
      <alignment horizontal="center" vertical="center" wrapText="1"/>
      <protection hidden="1"/>
    </xf>
    <xf numFmtId="0" fontId="22" fillId="0" borderId="20" xfId="1" applyFont="1" applyFill="1" applyBorder="1" applyAlignment="1" applyProtection="1">
      <alignment horizontal="center" vertical="center" wrapText="1"/>
      <protection hidden="1"/>
    </xf>
    <xf numFmtId="0" fontId="22" fillId="0" borderId="21" xfId="1" applyFont="1" applyFill="1" applyBorder="1" applyAlignment="1" applyProtection="1">
      <alignment horizontal="center" vertical="center" wrapText="1"/>
      <protection hidden="1"/>
    </xf>
    <xf numFmtId="0" fontId="22" fillId="0" borderId="21" xfId="1" applyFont="1" applyFill="1" applyBorder="1" applyAlignment="1">
      <alignment horizontal="center" vertical="center" wrapText="1"/>
    </xf>
    <xf numFmtId="0" fontId="22" fillId="0" borderId="22" xfId="1" applyFont="1" applyFill="1" applyBorder="1" applyAlignment="1">
      <alignment horizontal="center" vertical="center" wrapText="1"/>
    </xf>
    <xf numFmtId="0" fontId="22" fillId="0" borderId="41" xfId="1" applyFont="1" applyFill="1" applyBorder="1" applyAlignment="1" applyProtection="1">
      <alignment horizontal="center" vertical="center" wrapText="1"/>
      <protection hidden="1"/>
    </xf>
    <xf numFmtId="0" fontId="22" fillId="0" borderId="42" xfId="1" applyFont="1" applyFill="1" applyBorder="1" applyAlignment="1" applyProtection="1">
      <alignment horizontal="center" vertical="center" wrapText="1"/>
      <protection hidden="1"/>
    </xf>
    <xf numFmtId="49" fontId="22" fillId="0" borderId="42" xfId="1" applyNumberFormat="1" applyFont="1" applyFill="1" applyBorder="1" applyAlignment="1" applyProtection="1">
      <alignment horizontal="center" vertical="center" wrapText="1"/>
      <protection hidden="1"/>
    </xf>
    <xf numFmtId="49" fontId="22" fillId="0" borderId="42" xfId="1" applyNumberFormat="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15"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39" xfId="1" applyFont="1" applyFill="1" applyBorder="1" applyAlignment="1" applyProtection="1">
      <alignment horizontal="center" vertical="center" wrapText="1"/>
      <protection hidden="1"/>
    </xf>
    <xf numFmtId="0" fontId="22" fillId="0" borderId="15" xfId="1" applyFont="1" applyFill="1" applyBorder="1" applyAlignment="1" applyProtection="1">
      <alignment horizontal="center" vertical="center" wrapText="1"/>
      <protection hidden="1"/>
    </xf>
    <xf numFmtId="0" fontId="22" fillId="0" borderId="15"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1" fillId="0" borderId="29"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47" xfId="1" applyFont="1" applyBorder="1" applyAlignment="1" applyProtection="1">
      <alignment horizontal="center" vertical="center" wrapText="1"/>
      <protection hidden="1"/>
    </xf>
    <xf numFmtId="0" fontId="17" fillId="0" borderId="32" xfId="1" applyBorder="1" applyAlignment="1">
      <alignment horizontal="center" vertical="center" wrapText="1"/>
    </xf>
    <xf numFmtId="0" fontId="17" fillId="0" borderId="35" xfId="1" applyBorder="1" applyAlignment="1">
      <alignment horizontal="center" vertical="center" wrapText="1"/>
    </xf>
    <xf numFmtId="0" fontId="21" fillId="0" borderId="34" xfId="1" applyFont="1" applyBorder="1" applyAlignment="1" applyProtection="1">
      <alignment horizontal="center" vertical="center" wrapText="1"/>
      <protection hidden="1"/>
    </xf>
    <xf numFmtId="0" fontId="22" fillId="0" borderId="98" xfId="1" applyFont="1" applyFill="1" applyBorder="1" applyAlignment="1" applyProtection="1">
      <alignment horizontal="center" vertical="center" wrapText="1"/>
      <protection hidden="1"/>
    </xf>
    <xf numFmtId="0" fontId="22" fillId="0" borderId="36" xfId="1" applyFont="1" applyFill="1" applyBorder="1" applyAlignment="1" applyProtection="1">
      <alignment horizontal="center" vertical="center" wrapText="1"/>
      <protection hidden="1"/>
    </xf>
    <xf numFmtId="49" fontId="22" fillId="0" borderId="36" xfId="1" applyNumberFormat="1" applyFont="1" applyBorder="1" applyAlignment="1" applyProtection="1">
      <alignment horizontal="center" vertical="center" wrapText="1"/>
      <protection hidden="1"/>
    </xf>
    <xf numFmtId="0" fontId="22" fillId="0" borderId="51" xfId="1" applyFont="1" applyBorder="1" applyAlignment="1" applyProtection="1">
      <alignment horizontal="center" vertical="center" wrapText="1"/>
      <protection hidden="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44" xfId="1" applyFont="1" applyBorder="1" applyAlignment="1" applyProtection="1">
      <alignment horizontal="center" vertical="center" wrapText="1"/>
      <protection hidden="1"/>
    </xf>
    <xf numFmtId="0" fontId="22" fillId="0" borderId="45" xfId="1" applyFont="1" applyBorder="1" applyAlignment="1" applyProtection="1">
      <alignment horizontal="center" vertical="center" wrapText="1"/>
      <protection hidden="1"/>
    </xf>
    <xf numFmtId="0" fontId="22" fillId="0" borderId="45" xfId="1" applyFont="1" applyBorder="1" applyAlignment="1"/>
    <xf numFmtId="0" fontId="22" fillId="0" borderId="46" xfId="1" applyFont="1" applyBorder="1" applyAlignment="1"/>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7" fillId="0" borderId="15" xfId="1" applyFill="1" applyBorder="1" applyAlignment="1">
      <alignment vertical="center" wrapText="1"/>
    </xf>
    <xf numFmtId="0" fontId="17" fillId="0" borderId="40" xfId="1" applyFill="1" applyBorder="1" applyAlignment="1">
      <alignment vertical="center" wrapText="1"/>
    </xf>
    <xf numFmtId="49" fontId="21" fillId="0" borderId="42" xfId="1" applyNumberFormat="1" applyFont="1" applyFill="1" applyBorder="1" applyAlignment="1" applyProtection="1">
      <alignment horizontal="center" vertical="center" wrapText="1"/>
      <protection hidden="1"/>
    </xf>
    <xf numFmtId="0" fontId="22" fillId="0" borderId="47" xfId="1" applyFont="1" applyBorder="1" applyAlignment="1" applyProtection="1">
      <alignment horizontal="center" vertical="center" wrapText="1"/>
      <protection hidden="1"/>
    </xf>
    <xf numFmtId="0" fontId="22" fillId="0" borderId="32" xfId="1" applyFont="1" applyBorder="1" applyAlignment="1"/>
    <xf numFmtId="0" fontId="22" fillId="0" borderId="35" xfId="1" applyFont="1" applyBorder="1" applyAlignment="1"/>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17" fillId="0" borderId="16" xfId="1" applyFill="1" applyBorder="1" applyAlignment="1">
      <alignment vertical="center" wrapText="1"/>
    </xf>
    <xf numFmtId="0" fontId="17" fillId="0" borderId="30" xfId="1" applyFill="1" applyBorder="1" applyAlignment="1">
      <alignment vertical="center" wrapText="1"/>
    </xf>
    <xf numFmtId="0" fontId="22" fillId="0" borderId="17" xfId="1" applyFont="1" applyFill="1" applyBorder="1" applyAlignment="1" applyProtection="1">
      <alignment horizontal="center" vertical="center" wrapText="1"/>
      <protection hidden="1"/>
    </xf>
    <xf numFmtId="0" fontId="22" fillId="0" borderId="18" xfId="1" applyFont="1" applyFill="1" applyBorder="1" applyAlignment="1" applyProtection="1">
      <alignment horizontal="center" vertical="center" wrapText="1"/>
      <protection hidden="1"/>
    </xf>
    <xf numFmtId="49" fontId="22" fillId="0" borderId="18" xfId="1" applyNumberFormat="1" applyFont="1" applyBorder="1" applyAlignment="1" applyProtection="1">
      <alignment horizontal="center" vertical="center" wrapText="1"/>
      <protection hidden="1"/>
    </xf>
    <xf numFmtId="49" fontId="22" fillId="0" borderId="50" xfId="1" applyNumberFormat="1" applyFont="1" applyBorder="1" applyAlignment="1" applyProtection="1">
      <alignment horizontal="center" vertical="center" wrapText="1"/>
      <protection hidden="1"/>
    </xf>
    <xf numFmtId="0" fontId="22" fillId="0" borderId="51" xfId="1" applyFont="1" applyFill="1" applyBorder="1" applyAlignment="1" applyProtection="1">
      <alignment horizontal="center" vertical="center" wrapText="1"/>
      <protection hidden="1"/>
    </xf>
    <xf numFmtId="0" fontId="17" fillId="0" borderId="18" xfId="1" applyBorder="1" applyAlignment="1">
      <alignment wrapText="1"/>
    </xf>
    <xf numFmtId="0" fontId="17" fillId="0" borderId="61" xfId="1" applyBorder="1" applyAlignment="1">
      <alignment wrapText="1"/>
    </xf>
    <xf numFmtId="0" fontId="22" fillId="0" borderId="62" xfId="1" applyFont="1" applyBorder="1" applyAlignment="1" applyProtection="1">
      <alignment horizontal="center" vertical="center" wrapText="1"/>
      <protection hidden="1"/>
    </xf>
    <xf numFmtId="0" fontId="22" fillId="0" borderId="21" xfId="1" applyFont="1" applyBorder="1" applyAlignment="1"/>
    <xf numFmtId="0" fontId="22" fillId="0" borderId="22" xfId="1" applyFont="1" applyBorder="1" applyAlignment="1"/>
    <xf numFmtId="0" fontId="22" fillId="0" borderId="34" xfId="1" applyFont="1" applyBorder="1" applyAlignment="1" applyProtection="1">
      <alignment horizontal="center" vertical="center" wrapText="1"/>
      <protection hidden="1"/>
    </xf>
    <xf numFmtId="0" fontId="22" fillId="0" borderId="47" xfId="1" applyFont="1" applyBorder="1" applyAlignment="1" applyProtection="1">
      <alignment horizontal="center" vertical="center"/>
      <protection hidden="1"/>
    </xf>
    <xf numFmtId="0" fontId="17" fillId="0" borderId="32" xfId="1" applyBorder="1" applyAlignment="1">
      <alignment horizontal="center" vertical="center"/>
    </xf>
    <xf numFmtId="0" fontId="17" fillId="0" borderId="32" xfId="1" applyBorder="1" applyAlignment="1"/>
    <xf numFmtId="0" fontId="17" fillId="0" borderId="60" xfId="1" applyBorder="1" applyAlignment="1"/>
    <xf numFmtId="0" fontId="21" fillId="0" borderId="35" xfId="1" applyFont="1" applyBorder="1" applyAlignment="1" applyProtection="1">
      <alignment horizontal="center" vertical="center" wrapText="1"/>
      <protection hidden="1"/>
    </xf>
    <xf numFmtId="0" fontId="22" fillId="0" borderId="35" xfId="1" applyFont="1" applyFill="1" applyBorder="1" applyAlignment="1" applyProtection="1">
      <alignment horizontal="center" vertical="center" wrapText="1"/>
      <protection hidden="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5" xfId="1" applyFont="1" applyBorder="1" applyAlignment="1"/>
    <xf numFmtId="0" fontId="22" fillId="0" borderId="0" xfId="1" applyFont="1" applyBorder="1" applyAlignment="1"/>
    <xf numFmtId="0" fontId="22" fillId="0" borderId="26" xfId="1" applyFont="1" applyBorder="1" applyAlignment="1"/>
    <xf numFmtId="0" fontId="22" fillId="0" borderId="29" xfId="1" applyFont="1" applyBorder="1" applyAlignment="1"/>
    <xf numFmtId="0" fontId="22" fillId="0" borderId="16" xfId="1" applyFont="1" applyBorder="1" applyAlignment="1"/>
    <xf numFmtId="0" fontId="22" fillId="0" borderId="30" xfId="1" applyFont="1" applyBorder="1" applyAlignment="1"/>
    <xf numFmtId="0" fontId="22" fillId="0" borderId="32" xfId="1" applyFont="1" applyBorder="1" applyAlignment="1">
      <alignment horizontal="center" vertical="center" wrapText="1"/>
    </xf>
    <xf numFmtId="0" fontId="22" fillId="0" borderId="34" xfId="1" applyFont="1" applyBorder="1" applyAlignment="1" applyProtection="1">
      <alignment horizontal="center" vertical="center"/>
      <protection hidden="1"/>
    </xf>
    <xf numFmtId="49" fontId="22" fillId="0" borderId="15" xfId="1" applyNumberFormat="1" applyFont="1" applyBorder="1" applyAlignment="1" applyProtection="1">
      <alignment horizontal="center" vertical="center" wrapText="1"/>
      <protection hidden="1"/>
    </xf>
    <xf numFmtId="49" fontId="22" fillId="0" borderId="52" xfId="1" applyNumberFormat="1" applyFont="1" applyBorder="1" applyAlignment="1" applyProtection="1">
      <alignment horizontal="center" vertical="center" wrapText="1"/>
      <protection hidden="1"/>
    </xf>
    <xf numFmtId="0" fontId="22" fillId="0" borderId="25" xfId="1" applyFont="1" applyBorder="1" applyAlignment="1" applyProtection="1">
      <alignment horizontal="center" vertical="center"/>
      <protection hidden="1"/>
    </xf>
    <xf numFmtId="0" fontId="22" fillId="0" borderId="0" xfId="1" applyFont="1" applyBorder="1" applyAlignment="1">
      <alignment horizontal="center" vertical="center"/>
    </xf>
    <xf numFmtId="0" fontId="22" fillId="0" borderId="0" xfId="1" applyFont="1" applyAlignment="1"/>
    <xf numFmtId="0" fontId="22" fillId="0" borderId="57" xfId="1" applyFont="1" applyFill="1" applyBorder="1" applyAlignment="1" applyProtection="1">
      <alignment horizontal="center" vertical="center" wrapText="1"/>
      <protection hidden="1"/>
    </xf>
    <xf numFmtId="0" fontId="22" fillId="0" borderId="45" xfId="1" applyFont="1" applyFill="1" applyBorder="1" applyAlignment="1" applyProtection="1">
      <alignment horizontal="center" vertical="center" wrapText="1"/>
      <protection hidden="1"/>
    </xf>
    <xf numFmtId="49" fontId="22" fillId="0" borderId="45" xfId="1" applyNumberFormat="1" applyFont="1" applyBorder="1" applyAlignment="1" applyProtection="1">
      <alignment horizontal="center" vertical="center" wrapText="1"/>
      <protection hidden="1"/>
    </xf>
    <xf numFmtId="49" fontId="22" fillId="0" borderId="58"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wrapText="1"/>
      <protection hidden="1"/>
    </xf>
    <xf numFmtId="0" fontId="17" fillId="0" borderId="45" xfId="1" applyBorder="1" applyAlignment="1">
      <alignment horizontal="center" vertical="center" wrapText="1"/>
    </xf>
    <xf numFmtId="0" fontId="17" fillId="0" borderId="45" xfId="1" applyBorder="1" applyAlignment="1">
      <alignment horizontal="center" wrapText="1"/>
    </xf>
    <xf numFmtId="0" fontId="17" fillId="0" borderId="63" xfId="1" applyBorder="1" applyAlignment="1">
      <alignment horizontal="center" wrapText="1"/>
    </xf>
    <xf numFmtId="0" fontId="21" fillId="0" borderId="20"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0" fontId="22" fillId="0" borderId="72" xfId="0" applyFont="1" applyFill="1" applyBorder="1" applyAlignment="1" applyProtection="1">
      <alignment horizontal="left" vertical="center" shrinkToFit="1"/>
      <protection hidden="1"/>
    </xf>
    <xf numFmtId="0" fontId="22" fillId="0" borderId="73" xfId="0" applyFont="1" applyFill="1" applyBorder="1" applyAlignment="1" applyProtection="1">
      <alignment horizontal="left" vertical="center" shrinkToFit="1"/>
      <protection hidden="1"/>
    </xf>
    <xf numFmtId="0" fontId="22" fillId="0" borderId="112" xfId="0" applyFont="1" applyFill="1" applyBorder="1" applyAlignment="1" applyProtection="1">
      <alignment horizontal="left" vertical="center" shrinkToFit="1"/>
      <protection hidden="1"/>
    </xf>
    <xf numFmtId="0" fontId="22" fillId="0" borderId="113" xfId="0" applyFont="1" applyFill="1" applyBorder="1" applyAlignment="1" applyProtection="1">
      <alignment horizontal="center" vertical="center" wrapText="1"/>
      <protection hidden="1"/>
    </xf>
    <xf numFmtId="0" fontId="22" fillId="0" borderId="73" xfId="0" applyFont="1" applyFill="1" applyBorder="1" applyAlignment="1" applyProtection="1">
      <alignment horizontal="center" vertical="center" wrapText="1"/>
      <protection hidden="1"/>
    </xf>
    <xf numFmtId="0" fontId="22" fillId="0" borderId="74" xfId="0" applyFont="1" applyFill="1" applyBorder="1" applyAlignment="1" applyProtection="1">
      <alignment horizontal="center" vertical="center" wrapText="1"/>
      <protection hidden="1"/>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center" vertical="center"/>
    </xf>
    <xf numFmtId="0" fontId="22" fillId="0" borderId="120" xfId="0" applyFont="1" applyBorder="1" applyAlignment="1">
      <alignment horizontal="center" vertical="center"/>
    </xf>
    <xf numFmtId="0" fontId="22" fillId="0" borderId="123" xfId="0" applyFont="1" applyBorder="1" applyAlignment="1">
      <alignment horizontal="center" vertical="center"/>
    </xf>
    <xf numFmtId="0" fontId="22" fillId="0" borderId="18" xfId="1" applyFont="1" applyBorder="1" applyAlignment="1" applyProtection="1">
      <alignment horizontal="center" vertical="center"/>
      <protection hidden="1"/>
    </xf>
    <xf numFmtId="0" fontId="17" fillId="0" borderId="18" xfId="1" applyBorder="1" applyAlignment="1"/>
    <xf numFmtId="0" fontId="22" fillId="0" borderId="27" xfId="1" applyFont="1" applyFill="1" applyBorder="1" applyAlignment="1" applyProtection="1">
      <alignment horizontal="center" vertical="center" wrapText="1"/>
      <protection hidden="1"/>
    </xf>
    <xf numFmtId="0" fontId="22" fillId="0" borderId="11" xfId="1" applyFont="1" applyFill="1" applyBorder="1" applyAlignment="1" applyProtection="1">
      <alignment horizontal="center" vertical="center" wrapText="1"/>
      <protection hidden="1"/>
    </xf>
    <xf numFmtId="49" fontId="22" fillId="0" borderId="11" xfId="1" applyNumberFormat="1" applyFont="1" applyBorder="1" applyAlignment="1" applyProtection="1">
      <alignment horizontal="center" vertical="center" wrapText="1"/>
      <protection hidden="1"/>
    </xf>
    <xf numFmtId="49" fontId="22" fillId="0" borderId="53" xfId="1" applyNumberFormat="1" applyFont="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15" xfId="1" applyFont="1" applyBorder="1" applyAlignment="1">
      <alignment horizontal="center" vertical="center"/>
    </xf>
    <xf numFmtId="0" fontId="22" fillId="0" borderId="15" xfId="1" applyFont="1" applyBorder="1" applyAlignment="1"/>
    <xf numFmtId="0" fontId="22" fillId="0" borderId="40" xfId="1" applyFont="1" applyBorder="1" applyAlignment="1"/>
    <xf numFmtId="0" fontId="22" fillId="0" borderId="15" xfId="1" applyFont="1" applyBorder="1" applyAlignment="1" applyProtection="1">
      <alignment horizontal="center" vertical="center"/>
      <protection hidden="1"/>
    </xf>
    <xf numFmtId="0" fontId="17" fillId="0" borderId="15" xfId="1" applyBorder="1" applyAlignment="1"/>
    <xf numFmtId="0" fontId="22" fillId="0" borderId="57" xfId="1" applyFont="1" applyBorder="1" applyAlignment="1" applyProtection="1">
      <alignment horizontal="center" vertical="center"/>
      <protection hidden="1"/>
    </xf>
    <xf numFmtId="0" fontId="22" fillId="0" borderId="45" xfId="1" applyFont="1" applyBorder="1" applyAlignment="1">
      <alignment horizontal="center" vertical="center"/>
    </xf>
    <xf numFmtId="0" fontId="22" fillId="0" borderId="45" xfId="1" applyFont="1" applyBorder="1" applyAlignment="1" applyProtection="1">
      <alignment horizontal="center" vertical="center"/>
      <protection hidden="1"/>
    </xf>
    <xf numFmtId="0" fontId="17" fillId="0" borderId="45" xfId="1" applyBorder="1" applyAlignment="1"/>
    <xf numFmtId="0" fontId="22" fillId="0" borderId="64" xfId="1" applyFont="1" applyFill="1" applyBorder="1" applyAlignment="1" applyProtection="1">
      <alignment horizontal="center" vertical="center" wrapText="1"/>
      <protection hidden="1"/>
    </xf>
    <xf numFmtId="0" fontId="22" fillId="0" borderId="65" xfId="1" applyFont="1" applyFill="1" applyBorder="1" applyAlignment="1" applyProtection="1">
      <alignment horizontal="center" vertical="center" wrapText="1"/>
      <protection hidden="1"/>
    </xf>
    <xf numFmtId="0" fontId="22" fillId="0" borderId="66" xfId="1" applyFont="1" applyFill="1" applyBorder="1" applyAlignment="1" applyProtection="1">
      <alignment horizontal="center" vertical="center" wrapText="1"/>
      <protection hidden="1"/>
    </xf>
    <xf numFmtId="0" fontId="22" fillId="0" borderId="67" xfId="1" applyFont="1" applyFill="1" applyBorder="1" applyAlignment="1" applyProtection="1">
      <alignment horizontal="center" vertical="center" wrapText="1"/>
      <protection hidden="1"/>
    </xf>
    <xf numFmtId="0" fontId="22" fillId="0" borderId="7" xfId="1" applyFont="1" applyFill="1" applyBorder="1" applyAlignment="1" applyProtection="1">
      <alignment horizontal="center" vertical="center" wrapText="1"/>
      <protection hidden="1"/>
    </xf>
    <xf numFmtId="0" fontId="22" fillId="0" borderId="68" xfId="1" applyFont="1" applyFill="1" applyBorder="1" applyAlignment="1" applyProtection="1">
      <alignment horizontal="center" vertical="center" wrapText="1"/>
      <protection hidden="1"/>
    </xf>
    <xf numFmtId="0" fontId="22" fillId="0" borderId="69" xfId="1" applyFont="1" applyFill="1" applyBorder="1" applyAlignment="1" applyProtection="1">
      <alignment horizontal="center" vertical="center" wrapText="1"/>
      <protection hidden="1"/>
    </xf>
    <xf numFmtId="0" fontId="22" fillId="0" borderId="70" xfId="1" applyFont="1" applyFill="1" applyBorder="1" applyAlignment="1" applyProtection="1">
      <alignment horizontal="center" vertical="center" wrapText="1"/>
      <protection hidden="1"/>
    </xf>
    <xf numFmtId="0" fontId="22" fillId="0" borderId="71" xfId="1" applyFont="1" applyFill="1" applyBorder="1" applyAlignment="1" applyProtection="1">
      <alignment horizontal="center" vertical="center" wrapText="1"/>
      <protection hidden="1"/>
    </xf>
    <xf numFmtId="0" fontId="17" fillId="0" borderId="0" xfId="1" applyAlignment="1">
      <alignment horizontal="left" vertical="center"/>
    </xf>
    <xf numFmtId="0" fontId="21" fillId="0" borderId="99" xfId="1" applyFont="1" applyFill="1" applyBorder="1" applyAlignment="1" applyProtection="1">
      <alignment horizontal="center" vertical="center" wrapText="1"/>
      <protection hidden="1"/>
    </xf>
    <xf numFmtId="0" fontId="21" fillId="0" borderId="59" xfId="1" applyFont="1" applyFill="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2" fillId="0" borderId="45" xfId="1" applyFont="1" applyBorder="1" applyAlignment="1">
      <alignment horizontal="center" vertical="center" wrapText="1"/>
    </xf>
    <xf numFmtId="0" fontId="22" fillId="0" borderId="46" xfId="1" applyFont="1" applyBorder="1" applyAlignment="1">
      <alignment horizontal="center" vertical="center" wrapText="1"/>
    </xf>
    <xf numFmtId="0" fontId="17" fillId="0" borderId="15" xfId="1" applyFill="1" applyBorder="1" applyAlignment="1">
      <alignment horizontal="center" vertical="center" wrapText="1"/>
    </xf>
    <xf numFmtId="0" fontId="17" fillId="0" borderId="40" xfId="1" applyFill="1" applyBorder="1" applyAlignment="1">
      <alignment horizontal="center" vertical="center" wrapText="1"/>
    </xf>
    <xf numFmtId="0" fontId="17" fillId="0" borderId="0" xfId="1" applyFont="1" applyBorder="1" applyAlignment="1" applyProtection="1">
      <alignment horizontal="center" vertical="center"/>
      <protection hidden="1"/>
    </xf>
    <xf numFmtId="0" fontId="17" fillId="0" borderId="16" xfId="1" applyFont="1" applyBorder="1" applyAlignment="1" applyProtection="1">
      <alignment horizontal="center" vertical="center"/>
      <protection hidden="1"/>
    </xf>
    <xf numFmtId="0" fontId="17"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98"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21" fillId="0" borderId="9" xfId="1" applyFont="1" applyFill="1" applyBorder="1" applyAlignment="1" applyProtection="1">
      <alignment horizontal="center" vertical="center" wrapText="1"/>
      <protection hidden="1"/>
    </xf>
    <xf numFmtId="0" fontId="17" fillId="0" borderId="2" xfId="1" applyBorder="1" applyAlignment="1"/>
    <xf numFmtId="0" fontId="21" fillId="0" borderId="11" xfId="1" applyFont="1" applyFill="1" applyBorder="1" applyAlignment="1" applyProtection="1">
      <alignment horizontal="center" vertical="center" wrapText="1"/>
      <protection hidden="1"/>
    </xf>
    <xf numFmtId="0" fontId="17" fillId="0" borderId="28" xfId="1" applyBorder="1" applyAlignment="1">
      <alignment horizontal="center" vertical="center" wrapText="1"/>
    </xf>
    <xf numFmtId="0" fontId="21"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1" fillId="0" borderId="3" xfId="1" applyFont="1" applyFill="1" applyBorder="1" applyAlignment="1" applyProtection="1">
      <alignment horizontal="center" vertical="center" wrapText="1"/>
      <protection hidden="1"/>
    </xf>
    <xf numFmtId="0" fontId="17" fillId="0" borderId="40"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99"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100"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1" fillId="0" borderId="0" xfId="1" applyFont="1" applyAlignment="1" applyProtection="1">
      <protection hidden="1"/>
    </xf>
    <xf numFmtId="0" fontId="17" fillId="0" borderId="0" xfId="1" applyAlignment="1"/>
    <xf numFmtId="0" fontId="0" fillId="0" borderId="27"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76" xfId="0" applyBorder="1" applyAlignment="1" applyProtection="1">
      <alignment horizontal="center"/>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5"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6"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21" fillId="0" borderId="87" xfId="1" applyFont="1" applyBorder="1" applyAlignment="1" applyProtection="1">
      <alignment horizontal="center" vertical="center" wrapText="1"/>
      <protection hidden="1"/>
    </xf>
    <xf numFmtId="0" fontId="21" fillId="0" borderId="88" xfId="1" applyFont="1" applyBorder="1" applyAlignment="1" applyProtection="1">
      <alignment horizontal="center" vertical="center" wrapText="1"/>
      <protection hidden="1"/>
    </xf>
    <xf numFmtId="0" fontId="21" fillId="0" borderId="89" xfId="1" applyFont="1" applyBorder="1" applyAlignment="1" applyProtection="1">
      <alignment horizontal="center" vertical="center" wrapText="1"/>
      <protection hidden="1"/>
    </xf>
    <xf numFmtId="0" fontId="21" fillId="0" borderId="90" xfId="1" applyFont="1" applyBorder="1" applyAlignment="1" applyProtection="1">
      <alignment horizontal="center" vertical="center" wrapText="1"/>
      <protection hidden="1"/>
    </xf>
    <xf numFmtId="0" fontId="21" fillId="0" borderId="91" xfId="1" applyFont="1" applyBorder="1" applyAlignment="1" applyProtection="1">
      <alignment horizontal="center" vertical="center" wrapText="1"/>
      <protection hidden="1"/>
    </xf>
    <xf numFmtId="0" fontId="21" fillId="0" borderId="92" xfId="1" applyFont="1" applyBorder="1" applyAlignment="1" applyProtection="1">
      <alignment horizontal="center" vertical="center" wrapText="1"/>
      <protection hidden="1"/>
    </xf>
    <xf numFmtId="0" fontId="21" fillId="0" borderId="93" xfId="1" applyFont="1" applyBorder="1" applyAlignment="1" applyProtection="1">
      <alignment horizontal="center" vertical="center" wrapText="1"/>
      <protection hidden="1"/>
    </xf>
    <xf numFmtId="0" fontId="21" fillId="0" borderId="94" xfId="1" applyFont="1" applyBorder="1" applyAlignment="1" applyProtection="1">
      <alignment horizontal="center" vertical="center" wrapText="1"/>
      <protection hidden="1"/>
    </xf>
    <xf numFmtId="0" fontId="21" fillId="0" borderId="95" xfId="1" applyFont="1" applyBorder="1" applyAlignment="1" applyProtection="1">
      <alignment horizontal="center" vertical="center" wrapText="1"/>
      <protection hidden="1"/>
    </xf>
    <xf numFmtId="0" fontId="17" fillId="0" borderId="20" xfId="1" applyBorder="1" applyAlignment="1" applyProtection="1">
      <alignment horizontal="center" vertical="center"/>
      <protection hidden="1"/>
    </xf>
    <xf numFmtId="0" fontId="17" fillId="0" borderId="21" xfId="1" applyBorder="1" applyAlignment="1" applyProtection="1">
      <alignment horizontal="center" vertical="center"/>
      <protection hidden="1"/>
    </xf>
    <xf numFmtId="0" fontId="17" fillId="0" borderId="22" xfId="1" applyBorder="1" applyAlignment="1" applyProtection="1">
      <alignment horizontal="center" vertical="center"/>
      <protection hidden="1"/>
    </xf>
    <xf numFmtId="0" fontId="17" fillId="0" borderId="25" xfId="1" applyBorder="1" applyAlignment="1" applyProtection="1">
      <alignment horizontal="center" vertical="center"/>
      <protection hidden="1"/>
    </xf>
    <xf numFmtId="0" fontId="17" fillId="0" borderId="0" xfId="1" applyBorder="1" applyAlignment="1" applyProtection="1">
      <alignment horizontal="center" vertical="center"/>
      <protection hidden="1"/>
    </xf>
    <xf numFmtId="0" fontId="17" fillId="0" borderId="26" xfId="1" applyBorder="1" applyAlignment="1" applyProtection="1">
      <alignment horizontal="center" vertical="center"/>
      <protection hidden="1"/>
    </xf>
    <xf numFmtId="0" fontId="17" fillId="0" borderId="29" xfId="1" applyBorder="1" applyAlignment="1" applyProtection="1">
      <alignment horizontal="center" vertical="center"/>
      <protection hidden="1"/>
    </xf>
    <xf numFmtId="0" fontId="17" fillId="0" borderId="16" xfId="1" applyBorder="1" applyAlignment="1" applyProtection="1">
      <alignment horizontal="center" vertical="center"/>
      <protection hidden="1"/>
    </xf>
    <xf numFmtId="0" fontId="17"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24" xfId="0" applyBorder="1" applyAlignment="1" applyProtection="1">
      <alignment horizontal="right"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34" fillId="0" borderId="62" xfId="0" applyFont="1" applyBorder="1" applyAlignment="1" applyProtection="1">
      <alignment horizontal="left" vertical="center"/>
      <protection hidden="1"/>
    </xf>
    <xf numFmtId="0" fontId="34" fillId="0" borderId="21" xfId="0" applyFont="1" applyBorder="1" applyAlignment="1" applyProtection="1">
      <alignment horizontal="left" vertical="center"/>
      <protection hidden="1"/>
    </xf>
    <xf numFmtId="0" fontId="34" fillId="0" borderId="22" xfId="0" applyFont="1" applyBorder="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26"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13" xfId="0" applyFont="1" applyBorder="1" applyAlignment="1" applyProtection="1">
      <alignment horizontal="left" vertical="center"/>
      <protection hidden="1"/>
    </xf>
    <xf numFmtId="0" fontId="34" fillId="0" borderId="24"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8" fillId="0" borderId="77" xfId="1" applyFont="1" applyBorder="1" applyAlignment="1" applyProtection="1">
      <alignment horizontal="center" vertical="center" wrapText="1"/>
      <protection hidden="1"/>
    </xf>
    <xf numFmtId="0" fontId="17" fillId="0" borderId="70" xfId="1" applyBorder="1" applyAlignment="1"/>
    <xf numFmtId="0" fontId="21" fillId="0" borderId="76" xfId="1" applyFont="1" applyFill="1" applyBorder="1" applyAlignment="1" applyProtection="1">
      <alignment horizontal="center" vertical="center" wrapText="1"/>
      <protection hidden="1"/>
    </xf>
    <xf numFmtId="0" fontId="17" fillId="0" borderId="30" xfId="1" applyBorder="1" applyAlignment="1">
      <alignment horizontal="center" vertical="center" wrapText="1"/>
    </xf>
    <xf numFmtId="0" fontId="30" fillId="0" borderId="0" xfId="0" applyFont="1" applyAlignment="1">
      <alignment horizontal="justify" vertical="center" wrapText="1"/>
    </xf>
    <xf numFmtId="0" fontId="15" fillId="0" borderId="0" xfId="0" applyFont="1">
      <alignment vertical="center"/>
    </xf>
    <xf numFmtId="0" fontId="30" fillId="0" borderId="0" xfId="0" applyFont="1" applyAlignment="1">
      <alignment horizontal="justify" vertical="top" wrapText="1"/>
    </xf>
    <xf numFmtId="0" fontId="15" fillId="0" borderId="0" xfId="0" applyFont="1" applyAlignment="1">
      <alignment vertical="top"/>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left" vertical="center" wrapText="1"/>
    </xf>
    <xf numFmtId="0" fontId="30" fillId="0" borderId="34" xfId="0" applyFont="1" applyBorder="1" applyAlignment="1">
      <alignment horizontal="justify" vertical="top" wrapText="1"/>
    </xf>
    <xf numFmtId="0" fontId="30" fillId="0" borderId="35" xfId="0" applyFont="1" applyBorder="1" applyAlignment="1">
      <alignment horizontal="justify" vertical="top"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1" fillId="0" borderId="0" xfId="0" applyFont="1" applyAlignment="1">
      <alignment horizontal="justify" vertical="center" wrapText="1"/>
    </xf>
    <xf numFmtId="0" fontId="22" fillId="0" borderId="113" xfId="0" applyFont="1" applyFill="1" applyBorder="1" applyAlignment="1" applyProtection="1">
      <alignment vertical="center" wrapText="1"/>
      <protection hidden="1"/>
    </xf>
    <xf numFmtId="0" fontId="22" fillId="0" borderId="73" xfId="0" applyFont="1" applyFill="1" applyBorder="1" applyAlignment="1" applyProtection="1">
      <alignment vertical="center" wrapText="1"/>
      <protection hidden="1"/>
    </xf>
    <xf numFmtId="0" fontId="22" fillId="0" borderId="74" xfId="0" applyFont="1" applyFill="1" applyBorder="1" applyAlignment="1" applyProtection="1">
      <alignment vertical="center" wrapText="1"/>
      <protection hidden="1"/>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22" xfId="0" applyFont="1" applyBorder="1" applyAlignment="1">
      <alignment horizontal="left" vertical="center"/>
    </xf>
    <xf numFmtId="0" fontId="22" fillId="0" borderId="123" xfId="0" applyFont="1" applyBorder="1" applyAlignment="1">
      <alignment horizontal="left" vertical="center"/>
    </xf>
    <xf numFmtId="0" fontId="22" fillId="0" borderId="18" xfId="1" applyNumberFormat="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22" fillId="0" borderId="34" xfId="1" applyFont="1" applyFill="1" applyBorder="1" applyAlignment="1" applyProtection="1">
      <alignment vertical="center" wrapText="1"/>
      <protection hidden="1"/>
    </xf>
    <xf numFmtId="0" fontId="22" fillId="0" borderId="32" xfId="1" applyFont="1" applyFill="1" applyBorder="1" applyAlignment="1" applyProtection="1">
      <alignment vertical="center" wrapText="1"/>
      <protection hidden="1"/>
    </xf>
    <xf numFmtId="0" fontId="22" fillId="0" borderId="35" xfId="1" applyFont="1" applyFill="1" applyBorder="1" applyAlignment="1" applyProtection="1">
      <alignment vertical="center" wrapText="1"/>
      <protection hidden="1"/>
    </xf>
    <xf numFmtId="0" fontId="21" fillId="0" borderId="0"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2" fillId="0" borderId="45"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protection hidden="1"/>
    </xf>
    <xf numFmtId="0" fontId="17" fillId="0" borderId="45" xfId="1" applyBorder="1" applyAlignment="1">
      <alignment horizontal="center" vertical="center"/>
    </xf>
    <xf numFmtId="0" fontId="17" fillId="0" borderId="45" xfId="1" applyBorder="1" applyAlignment="1">
      <alignment horizontal="center"/>
    </xf>
    <xf numFmtId="0" fontId="17" fillId="0" borderId="63" xfId="1" applyBorder="1" applyAlignment="1">
      <alignment horizontal="center"/>
    </xf>
    <xf numFmtId="0" fontId="17" fillId="0" borderId="63" xfId="1" applyBorder="1" applyAlignment="1"/>
    <xf numFmtId="0" fontId="22" fillId="0" borderId="51" xfId="1" applyFont="1" applyFill="1" applyBorder="1" applyAlignment="1" applyProtection="1">
      <alignment horizontal="center" vertical="center"/>
      <protection hidden="1"/>
    </xf>
    <xf numFmtId="0" fontId="17" fillId="0" borderId="18" xfId="1" applyBorder="1" applyAlignment="1">
      <alignment horizontal="center" vertical="center"/>
    </xf>
    <xf numFmtId="0" fontId="17" fillId="0" borderId="61" xfId="1" applyBorder="1" applyAlignment="1"/>
    <xf numFmtId="0" fontId="21" fillId="0" borderId="15" xfId="1" applyFont="1" applyBorder="1" applyAlignment="1" applyProtection="1">
      <alignment horizontal="center" vertical="center" wrapText="1"/>
      <protection hidden="1"/>
    </xf>
    <xf numFmtId="0" fontId="21" fillId="0" borderId="40" xfId="1" applyFont="1" applyBorder="1" applyAlignment="1" applyProtection="1">
      <alignment horizontal="center" vertical="center" wrapText="1"/>
      <protection hidden="1"/>
    </xf>
    <xf numFmtId="0" fontId="22" fillId="0" borderId="29" xfId="2" applyFont="1" applyBorder="1" applyAlignment="1" applyProtection="1">
      <alignment horizontal="left" vertical="center" wrapText="1"/>
      <protection hidden="1"/>
    </xf>
    <xf numFmtId="0" fontId="22" fillId="0" borderId="16" xfId="2" applyFont="1" applyBorder="1" applyAlignment="1" applyProtection="1">
      <alignment horizontal="left" vertical="center" wrapText="1"/>
      <protection hidden="1"/>
    </xf>
    <xf numFmtId="0" fontId="22" fillId="0" borderId="1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8" xfId="1" applyFont="1" applyFill="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17" fillId="0" borderId="11" xfId="1" applyBorder="1" applyAlignment="1">
      <alignment horizontal="center" vertical="center" wrapText="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17" fillId="0" borderId="0" xfId="1" applyAlignment="1">
      <alignment horizontal="center" vertical="center" wrapText="1"/>
    </xf>
    <xf numFmtId="0" fontId="17" fillId="0" borderId="26" xfId="1" applyBorder="1" applyAlignment="1">
      <alignment horizontal="center" vertical="center" wrapText="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21" fillId="0" borderId="0" xfId="1" applyNumberFormat="1" applyFont="1" applyBorder="1" applyAlignment="1" applyProtection="1">
      <alignment vertical="center" wrapText="1"/>
      <protection hidden="1"/>
    </xf>
    <xf numFmtId="0" fontId="17" fillId="0" borderId="0" xfId="1" applyBorder="1" applyAlignment="1">
      <alignment vertical="center"/>
    </xf>
    <xf numFmtId="0" fontId="21" fillId="0" borderId="0" xfId="1" applyNumberFormat="1" applyFont="1" applyBorder="1" applyAlignment="1" applyProtection="1">
      <alignment horizontal="center" vertical="center"/>
      <protection hidden="1"/>
    </xf>
    <xf numFmtId="0" fontId="17" fillId="0" borderId="0" xfId="1" applyBorder="1" applyAlignment="1">
      <alignment horizontal="center" vertical="center"/>
    </xf>
    <xf numFmtId="0" fontId="21" fillId="0" borderId="0" xfId="1" applyNumberFormat="1" applyFont="1" applyBorder="1" applyAlignment="1" applyProtection="1">
      <alignment horizontal="center" vertical="center" wrapText="1"/>
      <protection hidden="1"/>
    </xf>
    <xf numFmtId="0" fontId="22" fillId="0" borderId="34" xfId="1" applyNumberFormat="1" applyFont="1" applyBorder="1" applyAlignment="1" applyProtection="1">
      <alignment horizontal="center" vertical="center" wrapText="1"/>
      <protection hidden="1"/>
    </xf>
    <xf numFmtId="0" fontId="17" fillId="0" borderId="35" xfId="1" applyBorder="1" applyAlignment="1">
      <alignment horizontal="center" vertical="center"/>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1" fillId="0" borderId="106" xfId="1" applyFont="1" applyBorder="1" applyAlignment="1" applyProtection="1">
      <alignment horizontal="center" vertical="center" wrapText="1"/>
      <protection hidden="1"/>
    </xf>
    <xf numFmtId="0" fontId="21" fillId="0" borderId="107" xfId="1" applyFont="1" applyBorder="1" applyAlignment="1" applyProtection="1">
      <alignment horizontal="center" vertical="center" wrapText="1"/>
      <protection hidden="1"/>
    </xf>
    <xf numFmtId="0" fontId="21" fillId="0" borderId="108" xfId="1" applyFont="1" applyBorder="1" applyAlignment="1" applyProtection="1">
      <alignment horizontal="center" vertical="center" wrapText="1"/>
      <protection hidden="1"/>
    </xf>
    <xf numFmtId="0" fontId="21" fillId="0" borderId="109" xfId="1" applyFont="1" applyBorder="1" applyAlignment="1" applyProtection="1">
      <alignment horizontal="center" vertical="center" wrapText="1"/>
      <protection hidden="1"/>
    </xf>
    <xf numFmtId="0" fontId="21" fillId="0" borderId="110" xfId="1" applyFont="1" applyBorder="1" applyAlignment="1" applyProtection="1">
      <alignment horizontal="center" vertical="center" wrapText="1"/>
      <protection hidden="1"/>
    </xf>
    <xf numFmtId="0" fontId="21" fillId="0" borderId="111" xfId="1" applyFont="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1" fillId="0" borderId="40"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8" xfId="1" applyFont="1" applyFill="1" applyBorder="1" applyAlignment="1" applyProtection="1">
      <alignment horizontal="center" vertical="center" wrapText="1"/>
      <protection hidden="1"/>
    </xf>
    <xf numFmtId="0" fontId="21" fillId="0" borderId="28"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1" fillId="0" borderId="2" xfId="1" applyFont="1" applyFill="1" applyBorder="1" applyAlignment="1" applyProtection="1">
      <alignment horizontal="center" vertical="center" wrapText="1"/>
      <protection hidden="1"/>
    </xf>
    <xf numFmtId="0" fontId="21" fillId="0" borderId="24"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49" fontId="8" fillId="0" borderId="10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21" fillId="0" borderId="19"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125" xfId="0" applyFont="1" applyBorder="1" applyAlignment="1">
      <alignment vertical="center" wrapText="1"/>
    </xf>
    <xf numFmtId="0" fontId="12" fillId="0" borderId="67" xfId="0" applyFont="1" applyBorder="1" applyAlignment="1">
      <alignment vertical="center" wrapText="1"/>
    </xf>
    <xf numFmtId="0" fontId="12" fillId="0" borderId="125"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4"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873120A9-87D7-4880-9533-683D5DEA9085}"/>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B1" sqref="B1"/>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3320312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3320312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3320312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3320312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3320312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3320312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3320312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3320312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3320312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3320312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3320312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3320312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3320312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3320312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3320312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3320312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3320312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3320312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3320312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3320312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3320312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3320312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3320312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3320312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3320312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3320312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3320312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3320312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3320312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3320312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3320312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3320312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3320312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3320312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3320312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3320312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3320312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3320312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3320312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3320312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3320312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3320312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3320312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3320312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3320312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3320312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3320312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3320312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3320312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3320312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3320312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3320312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3320312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3320312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3320312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3320312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3320312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3320312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3320312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3320312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3320312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3320312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3320312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3320312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7" ht="25.5" customHeight="1" x14ac:dyDescent="0.15">
      <c r="AU1" s="185" t="s">
        <v>11</v>
      </c>
      <c r="AV1" s="185"/>
      <c r="AW1" s="185"/>
      <c r="AX1" s="185"/>
      <c r="AY1" s="185"/>
      <c r="AZ1" s="185"/>
      <c r="BA1" s="185"/>
    </row>
    <row r="2" spans="1:57" ht="33.75" customHeight="1" x14ac:dyDescent="0.15">
      <c r="A2" s="7"/>
      <c r="B2" s="186" t="s">
        <v>12</v>
      </c>
      <c r="C2" s="186"/>
      <c r="D2" s="186"/>
      <c r="E2" s="186"/>
      <c r="F2" s="186"/>
      <c r="G2" s="186"/>
      <c r="H2" s="186"/>
      <c r="I2" s="18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7"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3"/>
      <c r="S3" s="14"/>
      <c r="T3" s="14"/>
      <c r="U3" s="15"/>
      <c r="V3" s="8"/>
      <c r="W3" s="8"/>
      <c r="X3" s="8"/>
      <c r="Y3" s="8"/>
      <c r="Z3" s="8"/>
      <c r="AA3" s="187"/>
      <c r="AB3" s="188"/>
      <c r="AC3" s="187"/>
      <c r="AD3" s="189"/>
      <c r="AE3" s="189"/>
      <c r="AF3" s="16" t="s">
        <v>15</v>
      </c>
      <c r="AG3" s="187"/>
      <c r="AH3" s="187"/>
      <c r="AI3" s="16" t="s">
        <v>16</v>
      </c>
      <c r="AJ3" s="187"/>
      <c r="AK3" s="187"/>
      <c r="AL3" s="16" t="s">
        <v>17</v>
      </c>
      <c r="AM3" s="190" t="s">
        <v>18</v>
      </c>
      <c r="AN3" s="190"/>
      <c r="AO3" s="190"/>
      <c r="AP3" s="190"/>
      <c r="AQ3" s="190"/>
      <c r="AR3" s="17"/>
      <c r="AS3" s="17"/>
      <c r="AT3" s="17"/>
      <c r="AU3" s="12"/>
      <c r="AV3" s="12"/>
      <c r="AW3" s="12"/>
      <c r="AX3" s="12"/>
      <c r="AY3" s="12"/>
      <c r="AZ3" s="11"/>
      <c r="BA3" s="11"/>
    </row>
    <row r="4" spans="1:57" ht="21" customHeight="1" thickBot="1" x14ac:dyDescent="0.2">
      <c r="A4" s="7"/>
      <c r="B4" s="191" t="s">
        <v>19</v>
      </c>
      <c r="C4" s="192"/>
      <c r="D4" s="192"/>
      <c r="E4" s="193"/>
      <c r="F4" s="194"/>
      <c r="G4" s="195"/>
      <c r="H4" s="195"/>
      <c r="I4" s="195"/>
      <c r="J4" s="195"/>
      <c r="K4" s="195"/>
      <c r="L4" s="195"/>
      <c r="M4" s="195"/>
      <c r="N4" s="195"/>
      <c r="O4" s="195"/>
      <c r="P4" s="195"/>
      <c r="Q4" s="195"/>
      <c r="R4" s="196"/>
      <c r="S4" s="196"/>
      <c r="T4" s="196"/>
      <c r="U4" s="196"/>
      <c r="V4" s="196"/>
      <c r="W4" s="196"/>
      <c r="X4" s="196"/>
      <c r="Y4" s="196"/>
      <c r="Z4" s="196"/>
      <c r="AA4" s="196"/>
      <c r="AB4" s="196"/>
      <c r="AC4" s="196"/>
      <c r="AD4" s="196"/>
      <c r="AE4" s="196"/>
      <c r="AF4" s="196"/>
      <c r="AG4" s="196"/>
      <c r="AH4" s="196"/>
      <c r="AI4" s="196"/>
      <c r="AJ4" s="196"/>
      <c r="AK4" s="196"/>
      <c r="AL4" s="197"/>
      <c r="AM4" s="194" t="s">
        <v>203</v>
      </c>
      <c r="AN4" s="195"/>
      <c r="AO4" s="195"/>
      <c r="AP4" s="195"/>
      <c r="AQ4" s="198"/>
      <c r="AR4" s="18"/>
      <c r="AS4" s="199" t="s">
        <v>20</v>
      </c>
      <c r="AT4" s="200"/>
      <c r="AU4" s="200"/>
      <c r="AV4" s="200"/>
      <c r="AW4" s="200"/>
      <c r="AX4" s="200"/>
      <c r="AY4" s="200"/>
      <c r="AZ4" s="200"/>
      <c r="BA4" s="201"/>
      <c r="BB4" s="19"/>
    </row>
    <row r="5" spans="1:57" ht="21" customHeight="1" x14ac:dyDescent="0.15">
      <c r="A5" s="7"/>
      <c r="B5" s="205" t="s">
        <v>21</v>
      </c>
      <c r="C5" s="206"/>
      <c r="D5" s="206"/>
      <c r="E5" s="207"/>
      <c r="F5" s="208"/>
      <c r="G5" s="209"/>
      <c r="H5" s="209"/>
      <c r="I5" s="209"/>
      <c r="J5" s="209"/>
      <c r="K5" s="209"/>
      <c r="L5" s="209"/>
      <c r="M5" s="209"/>
      <c r="N5" s="209"/>
      <c r="O5" s="209"/>
      <c r="P5" s="209"/>
      <c r="Q5" s="209"/>
      <c r="R5" s="210"/>
      <c r="S5" s="210"/>
      <c r="T5" s="210"/>
      <c r="U5" s="210"/>
      <c r="V5" s="210"/>
      <c r="W5" s="210"/>
      <c r="X5" s="210"/>
      <c r="Y5" s="210"/>
      <c r="Z5" s="210"/>
      <c r="AA5" s="210"/>
      <c r="AB5" s="210"/>
      <c r="AC5" s="210"/>
      <c r="AD5" s="210"/>
      <c r="AE5" s="210"/>
      <c r="AF5" s="210"/>
      <c r="AG5" s="210"/>
      <c r="AH5" s="210"/>
      <c r="AI5" s="210"/>
      <c r="AJ5" s="210"/>
      <c r="AK5" s="210"/>
      <c r="AL5" s="211"/>
      <c r="AM5" s="212"/>
      <c r="AN5" s="213"/>
      <c r="AO5" s="213"/>
      <c r="AP5" s="213"/>
      <c r="AQ5" s="214"/>
      <c r="AR5" s="18"/>
      <c r="AS5" s="202"/>
      <c r="AT5" s="203"/>
      <c r="AU5" s="203"/>
      <c r="AV5" s="203"/>
      <c r="AW5" s="203"/>
      <c r="AX5" s="203"/>
      <c r="AY5" s="203"/>
      <c r="AZ5" s="203"/>
      <c r="BA5" s="204"/>
      <c r="BB5" s="19"/>
      <c r="BE5" s="6" t="str">
        <f>CONCATENATE(F6,"（",F5,"）")</f>
        <v>（）</v>
      </c>
    </row>
    <row r="6" spans="1:57" ht="15" customHeight="1" x14ac:dyDescent="0.15">
      <c r="A6" s="7"/>
      <c r="B6" s="215" t="s">
        <v>22</v>
      </c>
      <c r="C6" s="216"/>
      <c r="D6" s="216"/>
      <c r="E6" s="217"/>
      <c r="F6" s="221"/>
      <c r="G6" s="222"/>
      <c r="H6" s="222"/>
      <c r="I6" s="222"/>
      <c r="J6" s="222"/>
      <c r="K6" s="222"/>
      <c r="L6" s="222"/>
      <c r="M6" s="222"/>
      <c r="N6" s="222"/>
      <c r="O6" s="222"/>
      <c r="P6" s="222"/>
      <c r="Q6" s="222"/>
      <c r="R6" s="223"/>
      <c r="S6" s="223"/>
      <c r="T6" s="223"/>
      <c r="U6" s="223"/>
      <c r="V6" s="223"/>
      <c r="W6" s="223"/>
      <c r="X6" s="223"/>
      <c r="Y6" s="223"/>
      <c r="Z6" s="223"/>
      <c r="AA6" s="223"/>
      <c r="AB6" s="223"/>
      <c r="AC6" s="223"/>
      <c r="AD6" s="223"/>
      <c r="AE6" s="223"/>
      <c r="AF6" s="223"/>
      <c r="AG6" s="223"/>
      <c r="AH6" s="223"/>
      <c r="AI6" s="223"/>
      <c r="AJ6" s="223"/>
      <c r="AK6" s="223"/>
      <c r="AL6" s="224"/>
      <c r="AM6" s="233"/>
      <c r="AN6" s="234"/>
      <c r="AO6" s="234"/>
      <c r="AP6" s="234"/>
      <c r="AQ6" s="235"/>
      <c r="AR6" s="20"/>
      <c r="AS6" s="202"/>
      <c r="AT6" s="203"/>
      <c r="AU6" s="203"/>
      <c r="AV6" s="203"/>
      <c r="AW6" s="203"/>
      <c r="AX6" s="203"/>
      <c r="AY6" s="203"/>
      <c r="AZ6" s="203"/>
      <c r="BA6" s="204"/>
      <c r="BB6" s="19"/>
    </row>
    <row r="7" spans="1:57" ht="15" customHeight="1" x14ac:dyDescent="0.15">
      <c r="A7" s="7"/>
      <c r="B7" s="218"/>
      <c r="C7" s="219"/>
      <c r="D7" s="219"/>
      <c r="E7" s="220"/>
      <c r="F7" s="225"/>
      <c r="G7" s="226"/>
      <c r="H7" s="226"/>
      <c r="I7" s="226"/>
      <c r="J7" s="226"/>
      <c r="K7" s="226"/>
      <c r="L7" s="226"/>
      <c r="M7" s="226"/>
      <c r="N7" s="226"/>
      <c r="O7" s="226"/>
      <c r="P7" s="226"/>
      <c r="Q7" s="226"/>
      <c r="R7" s="227"/>
      <c r="S7" s="227"/>
      <c r="T7" s="227"/>
      <c r="U7" s="227"/>
      <c r="V7" s="227"/>
      <c r="W7" s="227"/>
      <c r="X7" s="227"/>
      <c r="Y7" s="227"/>
      <c r="Z7" s="227"/>
      <c r="AA7" s="227"/>
      <c r="AB7" s="227"/>
      <c r="AC7" s="227"/>
      <c r="AD7" s="227"/>
      <c r="AE7" s="227"/>
      <c r="AF7" s="227"/>
      <c r="AG7" s="227"/>
      <c r="AH7" s="227"/>
      <c r="AI7" s="227"/>
      <c r="AJ7" s="227"/>
      <c r="AK7" s="227"/>
      <c r="AL7" s="228"/>
      <c r="AM7" s="233"/>
      <c r="AN7" s="234"/>
      <c r="AO7" s="234"/>
      <c r="AP7" s="234"/>
      <c r="AQ7" s="235"/>
      <c r="AR7" s="20"/>
      <c r="AS7" s="202"/>
      <c r="AT7" s="203"/>
      <c r="AU7" s="203"/>
      <c r="AV7" s="203"/>
      <c r="AW7" s="203"/>
      <c r="AX7" s="203"/>
      <c r="AY7" s="203"/>
      <c r="AZ7" s="203"/>
      <c r="BA7" s="204"/>
      <c r="BB7" s="19"/>
    </row>
    <row r="8" spans="1:57" ht="15" customHeight="1" x14ac:dyDescent="0.15">
      <c r="A8" s="7"/>
      <c r="B8" s="218"/>
      <c r="C8" s="219"/>
      <c r="D8" s="219"/>
      <c r="E8" s="220"/>
      <c r="F8" s="225"/>
      <c r="G8" s="226"/>
      <c r="H8" s="226"/>
      <c r="I8" s="226"/>
      <c r="J8" s="226"/>
      <c r="K8" s="226"/>
      <c r="L8" s="226"/>
      <c r="M8" s="226"/>
      <c r="N8" s="226"/>
      <c r="O8" s="226"/>
      <c r="P8" s="226"/>
      <c r="Q8" s="226"/>
      <c r="R8" s="227"/>
      <c r="S8" s="227"/>
      <c r="T8" s="227"/>
      <c r="U8" s="227"/>
      <c r="V8" s="227"/>
      <c r="W8" s="227"/>
      <c r="X8" s="227"/>
      <c r="Y8" s="227"/>
      <c r="Z8" s="227"/>
      <c r="AA8" s="227"/>
      <c r="AB8" s="227"/>
      <c r="AC8" s="227"/>
      <c r="AD8" s="227"/>
      <c r="AE8" s="227"/>
      <c r="AF8" s="227"/>
      <c r="AG8" s="227"/>
      <c r="AH8" s="227"/>
      <c r="AI8" s="227"/>
      <c r="AJ8" s="227"/>
      <c r="AK8" s="227"/>
      <c r="AL8" s="228"/>
      <c r="AM8" s="233"/>
      <c r="AN8" s="234"/>
      <c r="AO8" s="234"/>
      <c r="AP8" s="234"/>
      <c r="AQ8" s="235"/>
      <c r="AR8" s="20"/>
      <c r="AS8" s="202"/>
      <c r="AT8" s="203"/>
      <c r="AU8" s="203"/>
      <c r="AV8" s="203"/>
      <c r="AW8" s="203"/>
      <c r="AX8" s="203"/>
      <c r="AY8" s="203"/>
      <c r="AZ8" s="203"/>
      <c r="BA8" s="204"/>
      <c r="BB8" s="19"/>
    </row>
    <row r="9" spans="1:57" ht="15" customHeight="1" thickBot="1" x14ac:dyDescent="0.2">
      <c r="A9" s="7"/>
      <c r="B9" s="218"/>
      <c r="C9" s="219"/>
      <c r="D9" s="219"/>
      <c r="E9" s="220"/>
      <c r="F9" s="229"/>
      <c r="G9" s="230"/>
      <c r="H9" s="230"/>
      <c r="I9" s="230"/>
      <c r="J9" s="230"/>
      <c r="K9" s="230"/>
      <c r="L9" s="230"/>
      <c r="M9" s="230"/>
      <c r="N9" s="230"/>
      <c r="O9" s="230"/>
      <c r="P9" s="230"/>
      <c r="Q9" s="230"/>
      <c r="R9" s="231"/>
      <c r="S9" s="231"/>
      <c r="T9" s="231"/>
      <c r="U9" s="231"/>
      <c r="V9" s="231"/>
      <c r="W9" s="231"/>
      <c r="X9" s="231"/>
      <c r="Y9" s="231"/>
      <c r="Z9" s="231"/>
      <c r="AA9" s="231"/>
      <c r="AB9" s="231"/>
      <c r="AC9" s="231"/>
      <c r="AD9" s="231"/>
      <c r="AE9" s="231"/>
      <c r="AF9" s="231"/>
      <c r="AG9" s="231"/>
      <c r="AH9" s="231"/>
      <c r="AI9" s="231"/>
      <c r="AJ9" s="231"/>
      <c r="AK9" s="231"/>
      <c r="AL9" s="232"/>
      <c r="AM9" s="236"/>
      <c r="AN9" s="237"/>
      <c r="AO9" s="237"/>
      <c r="AP9" s="237"/>
      <c r="AQ9" s="238"/>
      <c r="AR9" s="20"/>
      <c r="AS9" s="202"/>
      <c r="AT9" s="203"/>
      <c r="AU9" s="203"/>
      <c r="AV9" s="203"/>
      <c r="AW9" s="203"/>
      <c r="AX9" s="203"/>
      <c r="AY9" s="203"/>
      <c r="AZ9" s="203"/>
      <c r="BA9" s="204"/>
      <c r="BB9" s="19"/>
    </row>
    <row r="10" spans="1:57" ht="30" customHeight="1" thickBot="1" x14ac:dyDescent="0.2">
      <c r="A10" s="7"/>
      <c r="B10" s="252" t="s">
        <v>23</v>
      </c>
      <c r="C10" s="253"/>
      <c r="D10" s="253"/>
      <c r="E10" s="254"/>
      <c r="F10" s="255"/>
      <c r="G10" s="256"/>
      <c r="H10" s="256"/>
      <c r="I10" s="256"/>
      <c r="J10" s="136" t="s">
        <v>15</v>
      </c>
      <c r="K10" s="239"/>
      <c r="L10" s="239"/>
      <c r="M10" s="21" t="s">
        <v>24</v>
      </c>
      <c r="N10" s="239"/>
      <c r="O10" s="257"/>
      <c r="P10" s="133" t="s">
        <v>17</v>
      </c>
      <c r="Q10" s="133"/>
      <c r="R10" s="240"/>
      <c r="S10" s="240"/>
      <c r="T10" s="240"/>
      <c r="U10" s="240"/>
      <c r="V10" s="240"/>
      <c r="W10" s="241"/>
      <c r="X10" s="241"/>
      <c r="Y10" s="241"/>
      <c r="Z10" s="241"/>
      <c r="AA10" s="241"/>
      <c r="AB10" s="241"/>
      <c r="AC10" s="241"/>
      <c r="AD10" s="241"/>
      <c r="AE10" s="129"/>
      <c r="AF10" s="239"/>
      <c r="AG10" s="239"/>
      <c r="AH10" s="136"/>
      <c r="AI10" s="239"/>
      <c r="AJ10" s="239"/>
      <c r="AK10" s="132"/>
      <c r="AL10" s="239"/>
      <c r="AM10" s="239"/>
      <c r="AN10" s="132"/>
      <c r="AO10" s="240"/>
      <c r="AP10" s="241"/>
      <c r="AQ10" s="242"/>
      <c r="AR10" s="22"/>
      <c r="AS10" s="202"/>
      <c r="AT10" s="203"/>
      <c r="AU10" s="203"/>
      <c r="AV10" s="203"/>
      <c r="AW10" s="203"/>
      <c r="AX10" s="203"/>
      <c r="AY10" s="203"/>
      <c r="AZ10" s="203"/>
      <c r="BA10" s="204"/>
      <c r="BB10" s="19"/>
    </row>
    <row r="11" spans="1:57" ht="30" customHeight="1" x14ac:dyDescent="0.15">
      <c r="A11" s="7"/>
      <c r="B11" s="243" t="s">
        <v>25</v>
      </c>
      <c r="C11" s="244"/>
      <c r="D11" s="244"/>
      <c r="E11" s="245"/>
      <c r="F11" s="23" t="s">
        <v>26</v>
      </c>
      <c r="G11" s="24"/>
      <c r="H11" s="24"/>
      <c r="I11" s="24"/>
      <c r="J11" s="24" t="s">
        <v>27</v>
      </c>
      <c r="K11" s="24"/>
      <c r="L11" s="25"/>
      <c r="M11" s="25"/>
      <c r="N11" s="26"/>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2"/>
      <c r="AT11" s="203"/>
      <c r="AU11" s="203"/>
      <c r="AV11" s="203"/>
      <c r="AW11" s="203"/>
      <c r="AX11" s="203"/>
      <c r="AY11" s="203"/>
      <c r="AZ11" s="203"/>
      <c r="BA11" s="204"/>
      <c r="BB11" s="141"/>
    </row>
    <row r="12" spans="1:57" x14ac:dyDescent="0.15">
      <c r="A12" s="31"/>
      <c r="B12" s="246"/>
      <c r="C12" s="247"/>
      <c r="D12" s="247"/>
      <c r="E12" s="248"/>
      <c r="F12" s="261"/>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29"/>
      <c r="AS12" s="202"/>
      <c r="AT12" s="203"/>
      <c r="AU12" s="203"/>
      <c r="AV12" s="203"/>
      <c r="AW12" s="203"/>
      <c r="AX12" s="203"/>
      <c r="AY12" s="203"/>
      <c r="AZ12" s="203"/>
      <c r="BA12" s="204"/>
    </row>
    <row r="13" spans="1:57" ht="39" customHeight="1" x14ac:dyDescent="0.15">
      <c r="A13" s="32"/>
      <c r="B13" s="246"/>
      <c r="C13" s="247"/>
      <c r="D13" s="247"/>
      <c r="E13" s="248"/>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33"/>
      <c r="AS13" s="202"/>
      <c r="AT13" s="203"/>
      <c r="AU13" s="203"/>
      <c r="AV13" s="203"/>
      <c r="AW13" s="203"/>
      <c r="AX13" s="203"/>
      <c r="AY13" s="203"/>
      <c r="AZ13" s="203"/>
      <c r="BA13" s="204"/>
    </row>
    <row r="14" spans="1:57" ht="14.25" thickBot="1" x14ac:dyDescent="0.2">
      <c r="A14" s="32"/>
      <c r="B14" s="249"/>
      <c r="C14" s="250"/>
      <c r="D14" s="250"/>
      <c r="E14" s="251"/>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33"/>
      <c r="AS14" s="202"/>
      <c r="AT14" s="203"/>
      <c r="AU14" s="203"/>
      <c r="AV14" s="203"/>
      <c r="AW14" s="203"/>
      <c r="AX14" s="203"/>
      <c r="AY14" s="203"/>
      <c r="AZ14" s="203"/>
      <c r="BA14" s="204"/>
    </row>
    <row r="15" spans="1:57" ht="39" customHeight="1" x14ac:dyDescent="0.15">
      <c r="A15" s="32"/>
      <c r="B15" s="274" t="s">
        <v>28</v>
      </c>
      <c r="C15" s="275"/>
      <c r="D15" s="275"/>
      <c r="E15" s="276"/>
      <c r="F15" s="277" t="s">
        <v>29</v>
      </c>
      <c r="G15" s="278"/>
      <c r="H15" s="278"/>
      <c r="I15" s="278"/>
      <c r="J15" s="258"/>
      <c r="K15" s="258"/>
      <c r="L15" s="258"/>
      <c r="M15" s="258"/>
      <c r="N15" s="135" t="s">
        <v>27</v>
      </c>
      <c r="O15" s="258"/>
      <c r="P15" s="258"/>
      <c r="Q15" s="258"/>
      <c r="R15" s="258"/>
      <c r="S15" s="135" t="s">
        <v>27</v>
      </c>
      <c r="T15" s="258"/>
      <c r="U15" s="278"/>
      <c r="V15" s="278"/>
      <c r="W15" s="279"/>
      <c r="X15" s="280" t="s">
        <v>30</v>
      </c>
      <c r="Y15" s="278"/>
      <c r="Z15" s="278"/>
      <c r="AA15" s="278"/>
      <c r="AB15" s="258"/>
      <c r="AC15" s="258"/>
      <c r="AD15" s="258"/>
      <c r="AE15" s="258"/>
      <c r="AF15" s="135" t="s">
        <v>27</v>
      </c>
      <c r="AG15" s="258"/>
      <c r="AH15" s="258"/>
      <c r="AI15" s="258"/>
      <c r="AJ15" s="258"/>
      <c r="AK15" s="135" t="s">
        <v>27</v>
      </c>
      <c r="AL15" s="258"/>
      <c r="AM15" s="259"/>
      <c r="AN15" s="259"/>
      <c r="AO15" s="259"/>
      <c r="AP15" s="259"/>
      <c r="AQ15" s="260"/>
      <c r="AR15" s="33"/>
      <c r="AS15" s="34"/>
      <c r="AT15" s="34"/>
      <c r="AU15" s="34"/>
      <c r="AV15" s="34"/>
      <c r="AW15" s="34"/>
      <c r="AX15" s="34"/>
      <c r="AY15" s="34"/>
      <c r="AZ15" s="34"/>
      <c r="BA15" s="34"/>
    </row>
    <row r="16" spans="1:57" ht="39" customHeight="1" x14ac:dyDescent="0.15">
      <c r="A16" s="32"/>
      <c r="B16" s="215" t="s">
        <v>31</v>
      </c>
      <c r="C16" s="216"/>
      <c r="D16" s="216"/>
      <c r="E16" s="217"/>
      <c r="F16" s="268"/>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70"/>
      <c r="AR16" s="33"/>
      <c r="AS16" s="33"/>
      <c r="AT16" s="33"/>
      <c r="AU16" s="35"/>
      <c r="AV16" s="35"/>
      <c r="AW16" s="35"/>
      <c r="AX16" s="35"/>
      <c r="AY16" s="35"/>
      <c r="AZ16" s="11"/>
      <c r="BA16" s="11"/>
    </row>
    <row r="17" spans="1:59" s="46" customFormat="1" ht="30" customHeight="1" x14ac:dyDescent="0.15">
      <c r="A17" s="36"/>
      <c r="B17" s="215" t="s">
        <v>32</v>
      </c>
      <c r="C17" s="216"/>
      <c r="D17" s="216"/>
      <c r="E17" s="217"/>
      <c r="F17" s="37" t="s">
        <v>26</v>
      </c>
      <c r="G17" s="38"/>
      <c r="H17" s="38"/>
      <c r="I17" s="38"/>
      <c r="J17" s="39" t="s">
        <v>27</v>
      </c>
      <c r="K17" s="38"/>
      <c r="L17" s="38"/>
      <c r="M17" s="38"/>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9" s="46" customFormat="1" ht="13.5" customHeight="1" x14ac:dyDescent="0.15">
      <c r="A18" s="36"/>
      <c r="B18" s="218"/>
      <c r="C18" s="219"/>
      <c r="D18" s="219"/>
      <c r="E18" s="220"/>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9" s="46" customFormat="1" ht="39" customHeight="1" thickBot="1" x14ac:dyDescent="0.2">
      <c r="A19" s="36"/>
      <c r="B19" s="271"/>
      <c r="C19" s="272"/>
      <c r="D19" s="272"/>
      <c r="E19" s="273"/>
      <c r="F19" s="148"/>
      <c r="G19" s="148"/>
      <c r="H19" s="148"/>
      <c r="I19" s="148"/>
      <c r="J19" s="148"/>
      <c r="K19" s="148"/>
      <c r="L19" s="148"/>
      <c r="M19" s="148"/>
      <c r="N19" s="148"/>
      <c r="O19" s="148"/>
      <c r="P19" s="148"/>
      <c r="Q19" s="148"/>
      <c r="R19" s="148"/>
      <c r="S19" s="148"/>
      <c r="T19" s="148"/>
      <c r="U19" s="148"/>
      <c r="V19" s="148"/>
      <c r="W19" s="148"/>
      <c r="X19" s="49" t="s">
        <v>33</v>
      </c>
      <c r="Y19" s="50"/>
      <c r="Z19" s="51"/>
      <c r="AA19" s="50"/>
      <c r="AB19" s="50"/>
      <c r="AC19" s="50"/>
      <c r="AD19" s="50"/>
      <c r="AE19" s="50"/>
      <c r="AF19" s="52" t="s">
        <v>34</v>
      </c>
      <c r="AG19" s="52"/>
      <c r="AH19" s="52"/>
      <c r="AI19" s="52"/>
      <c r="AJ19" s="52"/>
      <c r="AK19" s="52" t="s">
        <v>34</v>
      </c>
      <c r="AL19" s="52"/>
      <c r="AM19" s="50"/>
      <c r="AN19" s="50"/>
      <c r="AO19" s="50"/>
      <c r="AP19" s="50"/>
      <c r="AQ19" s="53"/>
      <c r="AR19" s="43"/>
      <c r="AS19" s="43"/>
      <c r="AT19" s="43"/>
      <c r="AU19" s="44"/>
      <c r="AV19" s="44"/>
      <c r="AW19" s="44"/>
      <c r="AX19" s="44"/>
      <c r="AY19" s="44"/>
      <c r="AZ19" s="45"/>
      <c r="BA19" s="45"/>
    </row>
    <row r="20" spans="1:59" x14ac:dyDescent="0.15">
      <c r="A20" s="32"/>
      <c r="AR20" s="33"/>
      <c r="AS20" s="33"/>
      <c r="AT20" s="33"/>
      <c r="AU20" s="35"/>
      <c r="AV20" s="35"/>
      <c r="AW20" s="35"/>
      <c r="AX20" s="35"/>
      <c r="AY20" s="35"/>
      <c r="AZ20" s="11"/>
      <c r="BA20" s="11"/>
    </row>
    <row r="21" spans="1:59" ht="16.5" customHeight="1" thickBot="1" x14ac:dyDescent="0.2">
      <c r="A21" s="7"/>
      <c r="AR21" s="35"/>
      <c r="AS21" s="35"/>
      <c r="AT21" s="35"/>
      <c r="AU21" s="35"/>
      <c r="AV21" s="35"/>
      <c r="AW21" s="35"/>
      <c r="AX21" s="35"/>
      <c r="AY21" s="35"/>
      <c r="AZ21" s="11"/>
      <c r="BA21" s="11"/>
    </row>
    <row r="22" spans="1:59" ht="18.75" customHeight="1" thickBot="1" x14ac:dyDescent="0.2">
      <c r="A22" s="7"/>
      <c r="B22" s="243" t="s">
        <v>35</v>
      </c>
      <c r="C22" s="296"/>
      <c r="D22" s="296"/>
      <c r="E22" s="297"/>
      <c r="F22" s="304" t="s">
        <v>15</v>
      </c>
      <c r="G22" s="253"/>
      <c r="H22" s="253" t="s">
        <v>65</v>
      </c>
      <c r="I22" s="253"/>
      <c r="J22" s="128" t="s">
        <v>41</v>
      </c>
      <c r="K22" s="54"/>
      <c r="L22" s="253" t="s">
        <v>15</v>
      </c>
      <c r="M22" s="253"/>
      <c r="N22" s="253" t="s">
        <v>65</v>
      </c>
      <c r="O22" s="253"/>
      <c r="P22" s="151" t="s">
        <v>41</v>
      </c>
      <c r="Q22" s="301" t="s">
        <v>36</v>
      </c>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3"/>
      <c r="AS22" s="304" t="s">
        <v>37</v>
      </c>
      <c r="AT22" s="253"/>
      <c r="AU22" s="253"/>
      <c r="AV22" s="302"/>
      <c r="AW22" s="302"/>
      <c r="AX22" s="302"/>
      <c r="AY22" s="302"/>
      <c r="AZ22" s="302"/>
      <c r="BA22" s="303"/>
    </row>
    <row r="23" spans="1:59" ht="57" customHeight="1" x14ac:dyDescent="0.15">
      <c r="A23" s="7"/>
      <c r="B23" s="218"/>
      <c r="C23" s="219"/>
      <c r="D23" s="219"/>
      <c r="E23" s="220"/>
      <c r="F23" s="305"/>
      <c r="G23" s="306"/>
      <c r="H23" s="307"/>
      <c r="I23" s="307"/>
      <c r="J23" s="24"/>
      <c r="K23" s="24" t="s">
        <v>38</v>
      </c>
      <c r="L23" s="306"/>
      <c r="M23" s="306"/>
      <c r="N23" s="307"/>
      <c r="O23" s="307"/>
      <c r="P23" s="26"/>
      <c r="Q23" s="308"/>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1"/>
      <c r="AT23" s="282"/>
      <c r="AU23" s="282"/>
      <c r="AV23" s="283"/>
      <c r="AW23" s="283"/>
      <c r="AX23" s="283"/>
      <c r="AY23" s="283"/>
      <c r="AZ23" s="283"/>
      <c r="BA23" s="284"/>
      <c r="BD23" s="425" t="str">
        <f>_xlfn.CONCAT(F23,".",H23,".",J23,K23,L23,".",N23,".",P23,"　",Q23)</f>
        <v>..～..　</v>
      </c>
      <c r="BE23" s="425"/>
      <c r="BG23" s="6" t="str">
        <f>_xlfn.CONCAT(F23,"　",Q23)</f>
        <v>　</v>
      </c>
    </row>
    <row r="24" spans="1:59" ht="57" customHeight="1" x14ac:dyDescent="0.15">
      <c r="A24" s="7"/>
      <c r="B24" s="218"/>
      <c r="C24" s="219"/>
      <c r="D24" s="219"/>
      <c r="E24" s="220"/>
      <c r="F24" s="285"/>
      <c r="G24" s="286"/>
      <c r="H24" s="287"/>
      <c r="I24" s="287"/>
      <c r="J24" s="55"/>
      <c r="K24" s="57" t="s">
        <v>38</v>
      </c>
      <c r="L24" s="286"/>
      <c r="M24" s="286"/>
      <c r="N24" s="288"/>
      <c r="O24" s="288"/>
      <c r="P24" s="56"/>
      <c r="Q24" s="289"/>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292"/>
      <c r="AT24" s="293"/>
      <c r="AU24" s="293"/>
      <c r="AV24" s="294"/>
      <c r="AW24" s="294"/>
      <c r="AX24" s="294"/>
      <c r="AY24" s="294"/>
      <c r="AZ24" s="294"/>
      <c r="BA24" s="295"/>
      <c r="BD24" s="425" t="str">
        <f t="shared" ref="BD24:BD29" si="0">_xlfn.CONCAT(F24,".",H24,".",J24,K24,L24,".",N24,".",P24,"　",Q24)</f>
        <v>..～..　</v>
      </c>
      <c r="BE24" s="425"/>
      <c r="BG24" s="6" t="str">
        <f t="shared" ref="BG24:BG29" si="1">_xlfn.CONCAT(F24,"　",Q24)</f>
        <v>　</v>
      </c>
    </row>
    <row r="25" spans="1:59" ht="57" customHeight="1" x14ac:dyDescent="0.15">
      <c r="A25" s="7"/>
      <c r="B25" s="218"/>
      <c r="C25" s="219"/>
      <c r="D25" s="219"/>
      <c r="E25" s="220"/>
      <c r="F25" s="285"/>
      <c r="G25" s="286"/>
      <c r="H25" s="288"/>
      <c r="I25" s="288"/>
      <c r="J25" s="57"/>
      <c r="K25" s="57" t="s">
        <v>38</v>
      </c>
      <c r="L25" s="286"/>
      <c r="M25" s="286"/>
      <c r="N25" s="288"/>
      <c r="O25" s="288"/>
      <c r="P25" s="56"/>
      <c r="Q25" s="289"/>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1"/>
      <c r="AS25" s="292"/>
      <c r="AT25" s="293"/>
      <c r="AU25" s="293"/>
      <c r="AV25" s="294"/>
      <c r="AW25" s="294"/>
      <c r="AX25" s="294"/>
      <c r="AY25" s="294"/>
      <c r="AZ25" s="294"/>
      <c r="BA25" s="295"/>
      <c r="BD25" s="425" t="str">
        <f t="shared" si="0"/>
        <v>..～..　</v>
      </c>
      <c r="BE25" s="425"/>
      <c r="BG25" s="6" t="str">
        <f t="shared" si="1"/>
        <v>　</v>
      </c>
    </row>
    <row r="26" spans="1:59" ht="57" customHeight="1" x14ac:dyDescent="0.15">
      <c r="A26" s="7"/>
      <c r="B26" s="218"/>
      <c r="C26" s="219"/>
      <c r="D26" s="219"/>
      <c r="E26" s="220"/>
      <c r="F26" s="315"/>
      <c r="G26" s="316"/>
      <c r="H26" s="317"/>
      <c r="I26" s="317"/>
      <c r="J26" s="61"/>
      <c r="K26" s="61" t="s">
        <v>38</v>
      </c>
      <c r="L26" s="316"/>
      <c r="M26" s="316"/>
      <c r="N26" s="317"/>
      <c r="O26" s="317"/>
      <c r="P26" s="152"/>
      <c r="Q26" s="289"/>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1"/>
      <c r="AS26" s="318"/>
      <c r="AT26" s="319"/>
      <c r="AU26" s="319"/>
      <c r="AV26" s="431"/>
      <c r="AW26" s="431"/>
      <c r="AX26" s="431"/>
      <c r="AY26" s="431"/>
      <c r="AZ26" s="431"/>
      <c r="BA26" s="432"/>
      <c r="BD26" s="425" t="str">
        <f t="shared" si="0"/>
        <v>..～..　</v>
      </c>
      <c r="BE26" s="425"/>
      <c r="BG26" s="6" t="str">
        <f t="shared" si="1"/>
        <v>　</v>
      </c>
    </row>
    <row r="27" spans="1:59" ht="57" customHeight="1" x14ac:dyDescent="0.15">
      <c r="A27" s="7"/>
      <c r="B27" s="246"/>
      <c r="C27" s="247"/>
      <c r="D27" s="247"/>
      <c r="E27" s="248"/>
      <c r="F27" s="315"/>
      <c r="G27" s="316"/>
      <c r="H27" s="322"/>
      <c r="I27" s="322"/>
      <c r="J27" s="59"/>
      <c r="K27" s="61" t="s">
        <v>38</v>
      </c>
      <c r="L27" s="316"/>
      <c r="M27" s="316"/>
      <c r="N27" s="317"/>
      <c r="O27" s="317"/>
      <c r="P27" s="60"/>
      <c r="Q27" s="289"/>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1"/>
      <c r="AS27" s="318"/>
      <c r="AT27" s="319"/>
      <c r="AU27" s="319"/>
      <c r="AV27" s="320"/>
      <c r="AW27" s="320"/>
      <c r="AX27" s="320"/>
      <c r="AY27" s="320"/>
      <c r="AZ27" s="320"/>
      <c r="BA27" s="321"/>
      <c r="BD27" s="425" t="str">
        <f t="shared" si="0"/>
        <v>..～..　</v>
      </c>
      <c r="BE27" s="425"/>
      <c r="BG27" s="6" t="str">
        <f t="shared" si="1"/>
        <v>　</v>
      </c>
    </row>
    <row r="28" spans="1:59" ht="57" customHeight="1" x14ac:dyDescent="0.15">
      <c r="A28" s="7"/>
      <c r="B28" s="246"/>
      <c r="C28" s="247"/>
      <c r="D28" s="247"/>
      <c r="E28" s="248"/>
      <c r="F28" s="315"/>
      <c r="G28" s="316"/>
      <c r="H28" s="317"/>
      <c r="I28" s="317"/>
      <c r="J28" s="61"/>
      <c r="K28" s="61" t="s">
        <v>38</v>
      </c>
      <c r="L28" s="316"/>
      <c r="M28" s="316"/>
      <c r="N28" s="317"/>
      <c r="O28" s="317"/>
      <c r="P28" s="152"/>
      <c r="Q28" s="289"/>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1"/>
      <c r="AS28" s="318"/>
      <c r="AT28" s="319"/>
      <c r="AU28" s="319"/>
      <c r="AV28" s="320"/>
      <c r="AW28" s="320"/>
      <c r="AX28" s="320"/>
      <c r="AY28" s="320"/>
      <c r="AZ28" s="320"/>
      <c r="BA28" s="321"/>
      <c r="BD28" s="425" t="str">
        <f t="shared" si="0"/>
        <v>..～..　</v>
      </c>
      <c r="BE28" s="425"/>
      <c r="BG28" s="6" t="str">
        <f t="shared" si="1"/>
        <v>　</v>
      </c>
    </row>
    <row r="29" spans="1:59" ht="57" customHeight="1" thickBot="1" x14ac:dyDescent="0.2">
      <c r="A29" s="7"/>
      <c r="B29" s="298"/>
      <c r="C29" s="299"/>
      <c r="D29" s="299"/>
      <c r="E29" s="300"/>
      <c r="F29" s="426"/>
      <c r="G29" s="427"/>
      <c r="H29" s="428"/>
      <c r="I29" s="428"/>
      <c r="J29" s="62"/>
      <c r="K29" s="62" t="s">
        <v>38</v>
      </c>
      <c r="L29" s="427"/>
      <c r="M29" s="427"/>
      <c r="N29" s="428"/>
      <c r="O29" s="428"/>
      <c r="P29" s="153"/>
      <c r="Q29" s="311"/>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30"/>
      <c r="AS29" s="326"/>
      <c r="AT29" s="327"/>
      <c r="AU29" s="327"/>
      <c r="AV29" s="328"/>
      <c r="AW29" s="328"/>
      <c r="AX29" s="328"/>
      <c r="AY29" s="328"/>
      <c r="AZ29" s="328"/>
      <c r="BA29" s="329"/>
      <c r="BD29" s="425" t="str">
        <f t="shared" si="0"/>
        <v>..～..　</v>
      </c>
      <c r="BE29" s="425"/>
      <c r="BG29" s="6" t="str">
        <f t="shared" si="1"/>
        <v>　</v>
      </c>
    </row>
    <row r="30" spans="1:59" ht="14.25" x14ac:dyDescent="0.15">
      <c r="A30" s="7"/>
      <c r="B30" s="64"/>
      <c r="C30" s="64"/>
      <c r="D30" s="64"/>
      <c r="E30" s="64"/>
      <c r="F30" s="65"/>
      <c r="G30" s="65"/>
      <c r="H30" s="66"/>
      <c r="I30" s="66"/>
      <c r="J30" s="67"/>
      <c r="K30" s="67"/>
      <c r="L30" s="68"/>
      <c r="M30" s="68"/>
      <c r="N30" s="69"/>
      <c r="O30" s="69"/>
      <c r="P30" s="70"/>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5"/>
      <c r="AT30" s="65"/>
      <c r="AU30" s="65"/>
      <c r="AV30" s="71"/>
      <c r="AW30" s="71"/>
      <c r="AX30" s="71"/>
      <c r="AY30" s="71"/>
      <c r="AZ30" s="71"/>
      <c r="BA30" s="71"/>
    </row>
    <row r="31" spans="1:59"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9" ht="18.75" customHeight="1" thickBot="1" x14ac:dyDescent="0.25">
      <c r="A32" s="7"/>
      <c r="B32" s="243" t="s">
        <v>39</v>
      </c>
      <c r="C32" s="296"/>
      <c r="D32" s="296"/>
      <c r="E32" s="296"/>
      <c r="F32" s="340" t="s">
        <v>40</v>
      </c>
      <c r="G32" s="240"/>
      <c r="H32" s="240" t="s">
        <v>15</v>
      </c>
      <c r="I32" s="240"/>
      <c r="J32" s="132" t="s">
        <v>16</v>
      </c>
      <c r="K32" s="132" t="s">
        <v>41</v>
      </c>
      <c r="L32" s="341" t="s">
        <v>42</v>
      </c>
      <c r="M32" s="342"/>
      <c r="N32" s="342"/>
      <c r="O32" s="342"/>
      <c r="P32" s="343"/>
      <c r="Q32" s="343"/>
      <c r="R32" s="343"/>
      <c r="S32" s="344"/>
      <c r="T32" s="323" t="s">
        <v>43</v>
      </c>
      <c r="U32" s="240"/>
      <c r="V32" s="240"/>
      <c r="W32" s="240"/>
      <c r="X32" s="240"/>
      <c r="Y32" s="240"/>
      <c r="Z32" s="324"/>
      <c r="AA32" s="324"/>
      <c r="AB32" s="324"/>
      <c r="AC32" s="325"/>
      <c r="AD32" s="340" t="s">
        <v>40</v>
      </c>
      <c r="AE32" s="240"/>
      <c r="AF32" s="240" t="s">
        <v>15</v>
      </c>
      <c r="AG32" s="240"/>
      <c r="AH32" s="132" t="s">
        <v>16</v>
      </c>
      <c r="AI32" s="132" t="s">
        <v>41</v>
      </c>
      <c r="AJ32" s="341" t="s">
        <v>42</v>
      </c>
      <c r="AK32" s="342"/>
      <c r="AL32" s="342"/>
      <c r="AM32" s="342"/>
      <c r="AN32" s="343"/>
      <c r="AO32" s="343"/>
      <c r="AP32" s="343"/>
      <c r="AQ32" s="344"/>
      <c r="AR32" s="323" t="s">
        <v>43</v>
      </c>
      <c r="AS32" s="240"/>
      <c r="AT32" s="240"/>
      <c r="AU32" s="240"/>
      <c r="AV32" s="240"/>
      <c r="AW32" s="240"/>
      <c r="AX32" s="324"/>
      <c r="AY32" s="324"/>
      <c r="AZ32" s="324"/>
      <c r="BA32" s="325"/>
    </row>
    <row r="33" spans="1:56" ht="45.75" customHeight="1" x14ac:dyDescent="0.2">
      <c r="A33" s="7"/>
      <c r="B33" s="218"/>
      <c r="C33" s="219"/>
      <c r="D33" s="219"/>
      <c r="E33" s="219"/>
      <c r="F33" s="330"/>
      <c r="G33" s="331"/>
      <c r="H33" s="332"/>
      <c r="I33" s="333"/>
      <c r="J33" s="24"/>
      <c r="K33" s="138"/>
      <c r="L33" s="334"/>
      <c r="M33" s="196"/>
      <c r="N33" s="196"/>
      <c r="O33" s="196"/>
      <c r="P33" s="335"/>
      <c r="Q33" s="335"/>
      <c r="R33" s="335"/>
      <c r="S33" s="336"/>
      <c r="T33" s="337"/>
      <c r="U33" s="213"/>
      <c r="V33" s="213"/>
      <c r="W33" s="213"/>
      <c r="X33" s="213"/>
      <c r="Y33" s="213"/>
      <c r="Z33" s="338"/>
      <c r="AA33" s="338"/>
      <c r="AB33" s="338"/>
      <c r="AC33" s="339"/>
      <c r="AD33" s="330"/>
      <c r="AE33" s="331"/>
      <c r="AF33" s="332"/>
      <c r="AG33" s="333"/>
      <c r="AH33" s="24"/>
      <c r="AI33" s="138"/>
      <c r="AJ33" s="334"/>
      <c r="AK33" s="196"/>
      <c r="AL33" s="196"/>
      <c r="AM33" s="196"/>
      <c r="AN33" s="335"/>
      <c r="AO33" s="335"/>
      <c r="AP33" s="335"/>
      <c r="AQ33" s="336"/>
      <c r="AR33" s="337"/>
      <c r="AS33" s="213"/>
      <c r="AT33" s="213"/>
      <c r="AU33" s="213"/>
      <c r="AV33" s="213"/>
      <c r="AW33" s="213"/>
      <c r="AX33" s="338"/>
      <c r="AY33" s="338"/>
      <c r="AZ33" s="338"/>
      <c r="BA33" s="339"/>
      <c r="BD33" s="6" t="str">
        <f>CONCATENATE(L33,"（",T33,"）（",F33,"）")</f>
        <v>（）（）</v>
      </c>
    </row>
    <row r="34" spans="1:56" ht="45.75" customHeight="1" thickBot="1" x14ac:dyDescent="0.25">
      <c r="A34" s="7"/>
      <c r="B34" s="271"/>
      <c r="C34" s="272"/>
      <c r="D34" s="272"/>
      <c r="E34" s="272"/>
      <c r="F34" s="365"/>
      <c r="G34" s="366"/>
      <c r="H34" s="367"/>
      <c r="I34" s="368"/>
      <c r="J34" s="75"/>
      <c r="K34" s="76"/>
      <c r="L34" s="369"/>
      <c r="M34" s="370"/>
      <c r="N34" s="370"/>
      <c r="O34" s="370"/>
      <c r="P34" s="371"/>
      <c r="Q34" s="371"/>
      <c r="R34" s="371"/>
      <c r="S34" s="372"/>
      <c r="T34" s="311"/>
      <c r="U34" s="312"/>
      <c r="V34" s="312"/>
      <c r="W34" s="312"/>
      <c r="X34" s="312"/>
      <c r="Y34" s="312"/>
      <c r="Z34" s="313"/>
      <c r="AA34" s="313"/>
      <c r="AB34" s="313"/>
      <c r="AC34" s="314"/>
      <c r="AD34" s="365"/>
      <c r="AE34" s="366"/>
      <c r="AF34" s="367"/>
      <c r="AG34" s="368"/>
      <c r="AH34" s="75"/>
      <c r="AI34" s="76"/>
      <c r="AJ34" s="369"/>
      <c r="AK34" s="370"/>
      <c r="AL34" s="370"/>
      <c r="AM34" s="370"/>
      <c r="AN34" s="371"/>
      <c r="AO34" s="371"/>
      <c r="AP34" s="371"/>
      <c r="AQ34" s="372"/>
      <c r="AR34" s="311"/>
      <c r="AS34" s="312"/>
      <c r="AT34" s="312"/>
      <c r="AU34" s="312"/>
      <c r="AV34" s="312"/>
      <c r="AW34" s="312"/>
      <c r="AX34" s="313"/>
      <c r="AY34" s="313"/>
      <c r="AZ34" s="313"/>
      <c r="BA34" s="314"/>
      <c r="BD34" s="6" t="str">
        <f>CONCATENATE(L34,"（",T34,"）（",F34,"）")</f>
        <v>（）（）</v>
      </c>
    </row>
    <row r="35" spans="1:56" ht="14.25" x14ac:dyDescent="0.15">
      <c r="A35" s="7"/>
      <c r="B35" s="77"/>
      <c r="C35" s="77"/>
      <c r="D35" s="77"/>
      <c r="E35" s="77"/>
      <c r="F35" s="68"/>
      <c r="G35" s="68"/>
      <c r="H35" s="69"/>
      <c r="I35" s="69"/>
      <c r="J35" s="70"/>
      <c r="K35" s="68"/>
      <c r="L35" s="68"/>
      <c r="M35" s="68"/>
      <c r="N35" s="68"/>
      <c r="O35" s="68"/>
      <c r="P35" s="68"/>
      <c r="Q35" s="70"/>
      <c r="R35" s="70"/>
      <c r="S35" s="70"/>
      <c r="T35" s="70"/>
      <c r="U35" s="70"/>
      <c r="V35" s="70"/>
      <c r="W35" s="78"/>
      <c r="X35" s="78"/>
      <c r="Y35" s="78"/>
      <c r="Z35" s="78"/>
      <c r="AA35" s="68"/>
      <c r="AB35" s="79"/>
      <c r="AC35" s="79"/>
      <c r="AD35" s="79"/>
      <c r="AE35" s="70"/>
      <c r="AF35" s="68"/>
      <c r="AG35" s="68"/>
      <c r="AH35" s="68"/>
      <c r="AI35" s="68"/>
      <c r="AJ35" s="68"/>
      <c r="AK35" s="68"/>
      <c r="AL35" s="67"/>
      <c r="AM35" s="67"/>
      <c r="AN35" s="67"/>
      <c r="AO35" s="67"/>
      <c r="AP35" s="67"/>
      <c r="AQ35" s="67"/>
      <c r="AR35" s="19"/>
      <c r="AS35" s="19"/>
      <c r="AT35" s="19"/>
      <c r="AU35" s="19"/>
    </row>
    <row r="36" spans="1:56" ht="15" thickBot="1" x14ac:dyDescent="0.2">
      <c r="A36" s="7"/>
      <c r="B36" s="77"/>
      <c r="C36" s="77"/>
      <c r="D36" s="77"/>
      <c r="E36" s="77"/>
      <c r="F36" s="80"/>
      <c r="G36" s="80"/>
      <c r="H36" s="81"/>
      <c r="I36" s="81"/>
      <c r="J36" s="63"/>
      <c r="K36" s="80"/>
      <c r="L36" s="80"/>
      <c r="M36" s="80"/>
      <c r="N36" s="80"/>
      <c r="O36" s="80"/>
      <c r="P36" s="80"/>
      <c r="Q36" s="63"/>
      <c r="R36" s="63"/>
      <c r="S36" s="63"/>
      <c r="T36" s="63"/>
      <c r="U36" s="63"/>
      <c r="V36" s="63"/>
      <c r="W36" s="82"/>
      <c r="X36" s="82"/>
      <c r="Y36" s="82"/>
      <c r="Z36" s="82"/>
      <c r="AA36" s="80"/>
      <c r="AB36" s="83"/>
      <c r="AC36" s="83"/>
      <c r="AD36" s="83"/>
      <c r="AE36" s="63"/>
      <c r="AF36" s="80"/>
      <c r="AG36" s="80"/>
      <c r="AH36" s="80"/>
      <c r="AI36" s="80"/>
      <c r="AJ36" s="65"/>
      <c r="AK36" s="65"/>
      <c r="AL36" s="67"/>
      <c r="AM36" s="67"/>
      <c r="AN36" s="67"/>
      <c r="AO36" s="67"/>
      <c r="AP36" s="67"/>
      <c r="AQ36" s="67"/>
      <c r="AR36" s="19"/>
      <c r="AS36" s="19"/>
      <c r="AT36" s="19"/>
      <c r="AU36" s="19"/>
    </row>
    <row r="37" spans="1:56" ht="45.75" customHeight="1" thickBot="1" x14ac:dyDescent="0.2">
      <c r="A37" s="7"/>
      <c r="B37" s="304" t="s">
        <v>44</v>
      </c>
      <c r="C37" s="253"/>
      <c r="D37" s="253"/>
      <c r="E37" s="345"/>
      <c r="F37" s="255"/>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346"/>
    </row>
    <row r="38" spans="1:56" ht="16.5" customHeight="1" x14ac:dyDescent="0.15">
      <c r="A38" s="7"/>
      <c r="B38" s="72"/>
      <c r="C38" s="72"/>
      <c r="D38" s="72"/>
      <c r="E38" s="72"/>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7"/>
      <c r="B40" s="212" t="s">
        <v>45</v>
      </c>
      <c r="C40" s="347"/>
      <c r="D40" s="347"/>
      <c r="E40" s="348"/>
      <c r="F40" s="340" t="s">
        <v>40</v>
      </c>
      <c r="G40" s="358"/>
      <c r="H40" s="240" t="s">
        <v>15</v>
      </c>
      <c r="I40" s="240"/>
      <c r="J40" s="132" t="s">
        <v>16</v>
      </c>
      <c r="K40" s="132" t="s">
        <v>41</v>
      </c>
      <c r="L40" s="359" t="s">
        <v>46</v>
      </c>
      <c r="M40" s="241"/>
      <c r="N40" s="241"/>
      <c r="O40" s="241"/>
      <c r="P40" s="241"/>
      <c r="Q40" s="241"/>
      <c r="R40" s="241"/>
      <c r="S40" s="241"/>
      <c r="T40" s="324"/>
      <c r="U40" s="324"/>
      <c r="V40" s="324"/>
      <c r="W40" s="324"/>
      <c r="X40" s="324"/>
      <c r="Y40" s="324"/>
      <c r="Z40" s="324"/>
      <c r="AA40" s="324"/>
      <c r="AB40" s="324"/>
      <c r="AC40" s="324"/>
      <c r="AD40" s="324"/>
      <c r="AE40" s="324"/>
      <c r="AF40" s="324"/>
      <c r="AG40" s="324"/>
      <c r="AH40" s="324"/>
      <c r="AI40" s="324"/>
      <c r="AJ40" s="324"/>
      <c r="AK40" s="325"/>
      <c r="AL40" s="359" t="s">
        <v>47</v>
      </c>
      <c r="AM40" s="324"/>
      <c r="AN40" s="324"/>
      <c r="AO40" s="324"/>
      <c r="AP40" s="324"/>
      <c r="AQ40" s="324"/>
      <c r="AR40" s="324"/>
      <c r="AS40" s="324"/>
      <c r="AT40" s="324"/>
      <c r="AU40" s="325"/>
      <c r="AW40" s="85"/>
      <c r="AX40" s="86"/>
      <c r="AY40" s="86"/>
      <c r="AZ40" s="86"/>
      <c r="BA40" s="86"/>
    </row>
    <row r="41" spans="1:56" ht="45.75" customHeight="1" x14ac:dyDescent="0.2">
      <c r="A41" s="7"/>
      <c r="B41" s="349"/>
      <c r="C41" s="350"/>
      <c r="D41" s="350"/>
      <c r="E41" s="351"/>
      <c r="F41" s="330"/>
      <c r="G41" s="331"/>
      <c r="H41" s="332"/>
      <c r="I41" s="333"/>
      <c r="J41" s="24"/>
      <c r="K41" s="138"/>
      <c r="L41" s="362"/>
      <c r="M41" s="363"/>
      <c r="N41" s="363"/>
      <c r="O41" s="363"/>
      <c r="P41" s="363"/>
      <c r="Q41" s="363"/>
      <c r="R41" s="363"/>
      <c r="S41" s="363"/>
      <c r="T41" s="353"/>
      <c r="U41" s="353"/>
      <c r="V41" s="353"/>
      <c r="W41" s="353"/>
      <c r="X41" s="353"/>
      <c r="Y41" s="353"/>
      <c r="Z41" s="353"/>
      <c r="AA41" s="353"/>
      <c r="AB41" s="353"/>
      <c r="AC41" s="353"/>
      <c r="AD41" s="353"/>
      <c r="AE41" s="364"/>
      <c r="AF41" s="364"/>
      <c r="AG41" s="364"/>
      <c r="AH41" s="364"/>
      <c r="AI41" s="364"/>
      <c r="AJ41" s="364"/>
      <c r="AK41" s="354"/>
      <c r="AL41" s="87" t="s">
        <v>48</v>
      </c>
      <c r="AM41" s="400"/>
      <c r="AN41" s="401"/>
      <c r="AO41" s="401"/>
      <c r="AP41" s="401"/>
      <c r="AQ41" s="401"/>
      <c r="AR41" s="401"/>
      <c r="AS41" s="401"/>
      <c r="AT41" s="401"/>
      <c r="AU41" s="149" t="s">
        <v>49</v>
      </c>
      <c r="BD41" s="6" t="str">
        <f>CONCATENATE(L41,"（第",AM41,"号）","（",F41,"）")</f>
        <v>（第号）（）</v>
      </c>
    </row>
    <row r="42" spans="1:56" ht="45.75" customHeight="1" x14ac:dyDescent="0.2">
      <c r="A42" s="7"/>
      <c r="B42" s="349"/>
      <c r="C42" s="350"/>
      <c r="D42" s="350"/>
      <c r="E42" s="351"/>
      <c r="F42" s="402"/>
      <c r="G42" s="403"/>
      <c r="H42" s="404"/>
      <c r="I42" s="405"/>
      <c r="J42" s="88"/>
      <c r="K42" s="76"/>
      <c r="L42" s="406"/>
      <c r="M42" s="407"/>
      <c r="N42" s="407"/>
      <c r="O42" s="407"/>
      <c r="P42" s="407"/>
      <c r="Q42" s="407"/>
      <c r="R42" s="407"/>
      <c r="S42" s="407"/>
      <c r="T42" s="408"/>
      <c r="U42" s="408"/>
      <c r="V42" s="408"/>
      <c r="W42" s="408"/>
      <c r="X42" s="408"/>
      <c r="Y42" s="408"/>
      <c r="Z42" s="408"/>
      <c r="AA42" s="408"/>
      <c r="AB42" s="408"/>
      <c r="AC42" s="408"/>
      <c r="AD42" s="408"/>
      <c r="AE42" s="408"/>
      <c r="AF42" s="408"/>
      <c r="AG42" s="408"/>
      <c r="AH42" s="408"/>
      <c r="AI42" s="408"/>
      <c r="AJ42" s="408"/>
      <c r="AK42" s="409"/>
      <c r="AL42" s="130" t="s">
        <v>48</v>
      </c>
      <c r="AM42" s="410"/>
      <c r="AN42" s="411"/>
      <c r="AO42" s="411"/>
      <c r="AP42" s="411"/>
      <c r="AQ42" s="411"/>
      <c r="AR42" s="411"/>
      <c r="AS42" s="411"/>
      <c r="AT42" s="411"/>
      <c r="AU42" s="150" t="s">
        <v>49</v>
      </c>
      <c r="BD42" s="6" t="str">
        <f t="shared" ref="BD42:BD44" si="2">CONCATENATE(L42,"（第",AM42,"号）","（",F42,"）")</f>
        <v>（第号）（）</v>
      </c>
    </row>
    <row r="43" spans="1:56" ht="46.5" customHeight="1" x14ac:dyDescent="0.2">
      <c r="A43" s="7"/>
      <c r="B43" s="352"/>
      <c r="C43" s="353"/>
      <c r="D43" s="353"/>
      <c r="E43" s="354"/>
      <c r="F43" s="292"/>
      <c r="G43" s="293"/>
      <c r="H43" s="360"/>
      <c r="I43" s="361"/>
      <c r="J43" s="57"/>
      <c r="K43" s="58"/>
      <c r="L43" s="362"/>
      <c r="M43" s="363"/>
      <c r="N43" s="363"/>
      <c r="O43" s="363"/>
      <c r="P43" s="363"/>
      <c r="Q43" s="363"/>
      <c r="R43" s="363"/>
      <c r="S43" s="363"/>
      <c r="T43" s="353"/>
      <c r="U43" s="353"/>
      <c r="V43" s="353"/>
      <c r="W43" s="353"/>
      <c r="X43" s="353"/>
      <c r="Y43" s="353"/>
      <c r="Z43" s="353"/>
      <c r="AA43" s="353"/>
      <c r="AB43" s="353"/>
      <c r="AC43" s="353"/>
      <c r="AD43" s="353"/>
      <c r="AE43" s="364"/>
      <c r="AF43" s="364"/>
      <c r="AG43" s="364"/>
      <c r="AH43" s="364"/>
      <c r="AI43" s="364"/>
      <c r="AJ43" s="364"/>
      <c r="AK43" s="354"/>
      <c r="AL43" s="130" t="s">
        <v>48</v>
      </c>
      <c r="AM43" s="410"/>
      <c r="AN43" s="411"/>
      <c r="AO43" s="411"/>
      <c r="AP43" s="411"/>
      <c r="AQ43" s="411"/>
      <c r="AR43" s="411"/>
      <c r="AS43" s="411"/>
      <c r="AT43" s="411"/>
      <c r="AU43" s="150" t="s">
        <v>49</v>
      </c>
      <c r="AW43" s="11"/>
      <c r="AX43" s="11"/>
      <c r="AY43" s="11"/>
      <c r="AZ43" s="11"/>
      <c r="BA43" s="11"/>
      <c r="BD43" s="6" t="str">
        <f t="shared" si="2"/>
        <v>（第号）（）</v>
      </c>
    </row>
    <row r="44" spans="1:56" ht="46.5" customHeight="1" thickBot="1" x14ac:dyDescent="0.25">
      <c r="B44" s="355"/>
      <c r="C44" s="356"/>
      <c r="D44" s="356"/>
      <c r="E44" s="357"/>
      <c r="F44" s="365"/>
      <c r="G44" s="366"/>
      <c r="H44" s="367"/>
      <c r="I44" s="368"/>
      <c r="J44" s="75"/>
      <c r="K44" s="131"/>
      <c r="L44" s="412"/>
      <c r="M44" s="413"/>
      <c r="N44" s="413"/>
      <c r="O44" s="413"/>
      <c r="P44" s="413"/>
      <c r="Q44" s="413"/>
      <c r="R44" s="413"/>
      <c r="S44" s="413"/>
      <c r="T44" s="313"/>
      <c r="U44" s="313"/>
      <c r="V44" s="313"/>
      <c r="W44" s="313"/>
      <c r="X44" s="313"/>
      <c r="Y44" s="313"/>
      <c r="Z44" s="313"/>
      <c r="AA44" s="313"/>
      <c r="AB44" s="313"/>
      <c r="AC44" s="313"/>
      <c r="AD44" s="313"/>
      <c r="AE44" s="313"/>
      <c r="AF44" s="313"/>
      <c r="AG44" s="313"/>
      <c r="AH44" s="313"/>
      <c r="AI44" s="313"/>
      <c r="AJ44" s="313"/>
      <c r="AK44" s="314"/>
      <c r="AL44" s="89" t="s">
        <v>48</v>
      </c>
      <c r="AM44" s="414"/>
      <c r="AN44" s="415"/>
      <c r="AO44" s="415"/>
      <c r="AP44" s="415"/>
      <c r="AQ44" s="415"/>
      <c r="AR44" s="415"/>
      <c r="AS44" s="415"/>
      <c r="AT44" s="415"/>
      <c r="AU44" s="90" t="s">
        <v>49</v>
      </c>
      <c r="BD44" s="6" t="str">
        <f t="shared" si="2"/>
        <v>（第号）（）</v>
      </c>
    </row>
    <row r="45" spans="1:56" ht="15" customHeight="1" x14ac:dyDescent="0.15"/>
    <row r="46" spans="1:56" ht="15" customHeight="1" thickBot="1" x14ac:dyDescent="0.2"/>
    <row r="47" spans="1:56" ht="45.75" customHeight="1" thickBot="1" x14ac:dyDescent="0.2">
      <c r="A47" s="7"/>
      <c r="B47" s="304" t="s">
        <v>50</v>
      </c>
      <c r="C47" s="253"/>
      <c r="D47" s="253"/>
      <c r="E47" s="345"/>
      <c r="F47" s="255"/>
      <c r="G47" s="256"/>
      <c r="H47" s="256"/>
      <c r="I47" s="256"/>
      <c r="J47" s="256"/>
      <c r="K47" s="256"/>
      <c r="L47" s="256"/>
      <c r="M47" s="256"/>
      <c r="N47" s="256"/>
      <c r="O47" s="256"/>
      <c r="P47" s="256"/>
      <c r="Q47" s="256"/>
      <c r="R47" s="256"/>
      <c r="S47" s="256"/>
      <c r="T47" s="256"/>
      <c r="U47" s="256"/>
      <c r="V47" s="346"/>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7"/>
      <c r="B50" s="243" t="s">
        <v>51</v>
      </c>
      <c r="C50" s="296"/>
      <c r="D50" s="296"/>
      <c r="E50" s="297"/>
      <c r="F50" s="416"/>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8"/>
      <c r="BD50" s="6" t="str">
        <f>CONCATENATE(F50,"，",V50,"，",AL50,"，",F51,"，",V51,"，",AL51,"，",F52,"，",V52,"，",AL52)</f>
        <v>，，，，，，，，</v>
      </c>
    </row>
    <row r="51" spans="1:56" ht="45.75" customHeight="1" x14ac:dyDescent="0.15">
      <c r="A51" s="7"/>
      <c r="B51" s="218"/>
      <c r="C51" s="219"/>
      <c r="D51" s="219"/>
      <c r="E51" s="220"/>
      <c r="F51" s="419"/>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1"/>
    </row>
    <row r="52" spans="1:56" ht="45.75" customHeight="1" thickBot="1" x14ac:dyDescent="0.2">
      <c r="A52" s="7"/>
      <c r="B52" s="271"/>
      <c r="C52" s="272"/>
      <c r="D52" s="272"/>
      <c r="E52" s="273"/>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4"/>
    </row>
    <row r="53" spans="1:56" ht="15" customHeight="1" x14ac:dyDescent="0.15"/>
    <row r="54" spans="1:56" ht="15" customHeight="1" thickBot="1" x14ac:dyDescent="0.2"/>
    <row r="55" spans="1:56" ht="21.95" customHeight="1" x14ac:dyDescent="0.15">
      <c r="A55" s="7"/>
      <c r="B55" s="373" t="s">
        <v>204</v>
      </c>
      <c r="C55" s="374"/>
      <c r="D55" s="374"/>
      <c r="E55" s="374"/>
      <c r="F55" s="374"/>
      <c r="G55" s="374"/>
      <c r="H55" s="374"/>
      <c r="I55" s="374"/>
      <c r="J55" s="374"/>
      <c r="K55" s="375"/>
      <c r="L55" s="382" t="s">
        <v>52</v>
      </c>
      <c r="M55" s="383"/>
      <c r="N55" s="383"/>
      <c r="O55" s="384"/>
      <c r="P55" s="385"/>
      <c r="Q55" s="386"/>
      <c r="R55" s="386"/>
      <c r="S55" s="386"/>
      <c r="T55" s="386"/>
      <c r="U55" s="386"/>
      <c r="V55" s="386"/>
      <c r="W55" s="386"/>
      <c r="X55" s="386"/>
      <c r="Y55" s="386"/>
      <c r="Z55" s="386"/>
      <c r="AA55" s="386"/>
      <c r="AB55" s="386"/>
      <c r="AC55" s="386"/>
      <c r="AD55" s="386"/>
      <c r="AE55" s="386"/>
      <c r="AF55" s="386"/>
      <c r="AG55" s="386"/>
      <c r="AH55" s="386"/>
      <c r="AI55" s="386"/>
      <c r="AJ55" s="386"/>
      <c r="AK55" s="387"/>
      <c r="AL55" s="92"/>
      <c r="AM55" s="92"/>
      <c r="BD55" s="6" t="str">
        <f>P55&amp;"　/　"&amp;P56</f>
        <v>　/　</v>
      </c>
    </row>
    <row r="56" spans="1:56" ht="21.95" customHeight="1" x14ac:dyDescent="0.15">
      <c r="B56" s="376"/>
      <c r="C56" s="377"/>
      <c r="D56" s="377"/>
      <c r="E56" s="377"/>
      <c r="F56" s="377"/>
      <c r="G56" s="377"/>
      <c r="H56" s="377"/>
      <c r="I56" s="377"/>
      <c r="J56" s="377"/>
      <c r="K56" s="378"/>
      <c r="L56" s="388" t="s">
        <v>53</v>
      </c>
      <c r="M56" s="389"/>
      <c r="N56" s="389"/>
      <c r="O56" s="390"/>
      <c r="P56" s="391"/>
      <c r="Q56" s="392"/>
      <c r="R56" s="392"/>
      <c r="S56" s="392"/>
      <c r="T56" s="392"/>
      <c r="U56" s="392"/>
      <c r="V56" s="392"/>
      <c r="W56" s="392"/>
      <c r="X56" s="392"/>
      <c r="Y56" s="392"/>
      <c r="Z56" s="392"/>
      <c r="AA56" s="392"/>
      <c r="AB56" s="392"/>
      <c r="AC56" s="392"/>
      <c r="AD56" s="392"/>
      <c r="AE56" s="392"/>
      <c r="AF56" s="392"/>
      <c r="AG56" s="392"/>
      <c r="AH56" s="392"/>
      <c r="AI56" s="392"/>
      <c r="AJ56" s="392"/>
      <c r="AK56" s="393"/>
    </row>
    <row r="57" spans="1:56" ht="21.75" customHeight="1" thickBot="1" x14ac:dyDescent="0.2">
      <c r="B57" s="379"/>
      <c r="C57" s="380"/>
      <c r="D57" s="380"/>
      <c r="E57" s="380"/>
      <c r="F57" s="380"/>
      <c r="G57" s="380"/>
      <c r="H57" s="380"/>
      <c r="I57" s="380"/>
      <c r="J57" s="380"/>
      <c r="K57" s="381"/>
      <c r="L57" s="394" t="s">
        <v>205</v>
      </c>
      <c r="M57" s="395"/>
      <c r="N57" s="395"/>
      <c r="O57" s="396"/>
      <c r="P57" s="397"/>
      <c r="Q57" s="398"/>
      <c r="R57" s="398"/>
      <c r="S57" s="398"/>
      <c r="T57" s="398"/>
      <c r="U57" s="398"/>
      <c r="V57" s="398"/>
      <c r="W57" s="398"/>
      <c r="X57" s="398"/>
      <c r="Y57" s="398"/>
      <c r="Z57" s="398"/>
      <c r="AA57" s="398"/>
      <c r="AB57" s="398"/>
      <c r="AC57" s="398"/>
      <c r="AD57" s="398"/>
      <c r="AE57" s="398"/>
      <c r="AF57" s="398"/>
      <c r="AG57" s="398"/>
      <c r="AH57" s="398"/>
      <c r="AI57" s="398"/>
      <c r="AJ57" s="398"/>
      <c r="AK57" s="399"/>
    </row>
    <row r="58" spans="1:56" x14ac:dyDescent="0.15">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56" ht="15" customHeight="1" x14ac:dyDescent="0.15">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93"/>
      <c r="AT59" s="93"/>
      <c r="AU59" s="93"/>
    </row>
    <row r="60" spans="1:56" ht="13.5" customHeight="1" x14ac:dyDescent="0.15">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D1" zoomScale="70" zoomScaleNormal="100" zoomScaleSheetLayoutView="70" workbookViewId="0">
      <selection activeCell="L37" sqref="L37:AJ39"/>
    </sheetView>
  </sheetViews>
  <sheetFormatPr defaultColWidth="5" defaultRowHeight="15.75" customHeight="1"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 min="40" max="278" width="5" style="6"/>
    <col min="279" max="279" width="6.5" style="6" customWidth="1"/>
    <col min="280" max="282" width="5" style="6"/>
    <col min="283" max="283" width="10.83203125" style="6" customWidth="1"/>
    <col min="284" max="292" width="5" style="6"/>
    <col min="293" max="293" width="6" style="6" customWidth="1"/>
    <col min="294" max="294" width="5" style="6"/>
    <col min="295" max="295" width="17.1640625" style="6" customWidth="1"/>
    <col min="296" max="534" width="5" style="6"/>
    <col min="535" max="535" width="6.5" style="6" customWidth="1"/>
    <col min="536" max="538" width="5" style="6"/>
    <col min="539" max="539" width="10.83203125" style="6" customWidth="1"/>
    <col min="540" max="548" width="5" style="6"/>
    <col min="549" max="549" width="6" style="6" customWidth="1"/>
    <col min="550" max="550" width="5" style="6"/>
    <col min="551" max="551" width="17.1640625" style="6" customWidth="1"/>
    <col min="552" max="790" width="5" style="6"/>
    <col min="791" max="791" width="6.5" style="6" customWidth="1"/>
    <col min="792" max="794" width="5" style="6"/>
    <col min="795" max="795" width="10.83203125" style="6" customWidth="1"/>
    <col min="796" max="804" width="5" style="6"/>
    <col min="805" max="805" width="6" style="6" customWidth="1"/>
    <col min="806" max="806" width="5" style="6"/>
    <col min="807" max="807" width="17.1640625" style="6" customWidth="1"/>
    <col min="808" max="1046" width="5" style="6"/>
    <col min="1047" max="1047" width="6.5" style="6" customWidth="1"/>
    <col min="1048" max="1050" width="5" style="6"/>
    <col min="1051" max="1051" width="10.83203125" style="6" customWidth="1"/>
    <col min="1052" max="1060" width="5" style="6"/>
    <col min="1061" max="1061" width="6" style="6" customWidth="1"/>
    <col min="1062" max="1062" width="5" style="6"/>
    <col min="1063" max="1063" width="17.1640625" style="6" customWidth="1"/>
    <col min="1064" max="1302" width="5" style="6"/>
    <col min="1303" max="1303" width="6.5" style="6" customWidth="1"/>
    <col min="1304" max="1306" width="5" style="6"/>
    <col min="1307" max="1307" width="10.83203125" style="6" customWidth="1"/>
    <col min="1308" max="1316" width="5" style="6"/>
    <col min="1317" max="1317" width="6" style="6" customWidth="1"/>
    <col min="1318" max="1318" width="5" style="6"/>
    <col min="1319" max="1319" width="17.1640625" style="6" customWidth="1"/>
    <col min="1320" max="1558" width="5" style="6"/>
    <col min="1559" max="1559" width="6.5" style="6" customWidth="1"/>
    <col min="1560" max="1562" width="5" style="6"/>
    <col min="1563" max="1563" width="10.83203125" style="6" customWidth="1"/>
    <col min="1564" max="1572" width="5" style="6"/>
    <col min="1573" max="1573" width="6" style="6" customWidth="1"/>
    <col min="1574" max="1574" width="5" style="6"/>
    <col min="1575" max="1575" width="17.1640625" style="6" customWidth="1"/>
    <col min="1576" max="1814" width="5" style="6"/>
    <col min="1815" max="1815" width="6.5" style="6" customWidth="1"/>
    <col min="1816" max="1818" width="5" style="6"/>
    <col min="1819" max="1819" width="10.83203125" style="6" customWidth="1"/>
    <col min="1820" max="1828" width="5" style="6"/>
    <col min="1829" max="1829" width="6" style="6" customWidth="1"/>
    <col min="1830" max="1830" width="5" style="6"/>
    <col min="1831" max="1831" width="17.1640625" style="6" customWidth="1"/>
    <col min="1832" max="2070" width="5" style="6"/>
    <col min="2071" max="2071" width="6.5" style="6" customWidth="1"/>
    <col min="2072" max="2074" width="5" style="6"/>
    <col min="2075" max="2075" width="10.83203125" style="6" customWidth="1"/>
    <col min="2076" max="2084" width="5" style="6"/>
    <col min="2085" max="2085" width="6" style="6" customWidth="1"/>
    <col min="2086" max="2086" width="5" style="6"/>
    <col min="2087" max="2087" width="17.1640625" style="6" customWidth="1"/>
    <col min="2088" max="2326" width="5" style="6"/>
    <col min="2327" max="2327" width="6.5" style="6" customWidth="1"/>
    <col min="2328" max="2330" width="5" style="6"/>
    <col min="2331" max="2331" width="10.83203125" style="6" customWidth="1"/>
    <col min="2332" max="2340" width="5" style="6"/>
    <col min="2341" max="2341" width="6" style="6" customWidth="1"/>
    <col min="2342" max="2342" width="5" style="6"/>
    <col min="2343" max="2343" width="17.1640625" style="6" customWidth="1"/>
    <col min="2344" max="2582" width="5" style="6"/>
    <col min="2583" max="2583" width="6.5" style="6" customWidth="1"/>
    <col min="2584" max="2586" width="5" style="6"/>
    <col min="2587" max="2587" width="10.83203125" style="6" customWidth="1"/>
    <col min="2588" max="2596" width="5" style="6"/>
    <col min="2597" max="2597" width="6" style="6" customWidth="1"/>
    <col min="2598" max="2598" width="5" style="6"/>
    <col min="2599" max="2599" width="17.1640625" style="6" customWidth="1"/>
    <col min="2600" max="2838" width="5" style="6"/>
    <col min="2839" max="2839" width="6.5" style="6" customWidth="1"/>
    <col min="2840" max="2842" width="5" style="6"/>
    <col min="2843" max="2843" width="10.83203125" style="6" customWidth="1"/>
    <col min="2844" max="2852" width="5" style="6"/>
    <col min="2853" max="2853" width="6" style="6" customWidth="1"/>
    <col min="2854" max="2854" width="5" style="6"/>
    <col min="2855" max="2855" width="17.1640625" style="6" customWidth="1"/>
    <col min="2856" max="3094" width="5" style="6"/>
    <col min="3095" max="3095" width="6.5" style="6" customWidth="1"/>
    <col min="3096" max="3098" width="5" style="6"/>
    <col min="3099" max="3099" width="10.83203125" style="6" customWidth="1"/>
    <col min="3100" max="3108" width="5" style="6"/>
    <col min="3109" max="3109" width="6" style="6" customWidth="1"/>
    <col min="3110" max="3110" width="5" style="6"/>
    <col min="3111" max="3111" width="17.1640625" style="6" customWidth="1"/>
    <col min="3112" max="3350" width="5" style="6"/>
    <col min="3351" max="3351" width="6.5" style="6" customWidth="1"/>
    <col min="3352" max="3354" width="5" style="6"/>
    <col min="3355" max="3355" width="10.83203125" style="6" customWidth="1"/>
    <col min="3356" max="3364" width="5" style="6"/>
    <col min="3365" max="3365" width="6" style="6" customWidth="1"/>
    <col min="3366" max="3366" width="5" style="6"/>
    <col min="3367" max="3367" width="17.1640625" style="6" customWidth="1"/>
    <col min="3368" max="3606" width="5" style="6"/>
    <col min="3607" max="3607" width="6.5" style="6" customWidth="1"/>
    <col min="3608" max="3610" width="5" style="6"/>
    <col min="3611" max="3611" width="10.83203125" style="6" customWidth="1"/>
    <col min="3612" max="3620" width="5" style="6"/>
    <col min="3621" max="3621" width="6" style="6" customWidth="1"/>
    <col min="3622" max="3622" width="5" style="6"/>
    <col min="3623" max="3623" width="17.1640625" style="6" customWidth="1"/>
    <col min="3624" max="3862" width="5" style="6"/>
    <col min="3863" max="3863" width="6.5" style="6" customWidth="1"/>
    <col min="3864" max="3866" width="5" style="6"/>
    <col min="3867" max="3867" width="10.83203125" style="6" customWidth="1"/>
    <col min="3868" max="3876" width="5" style="6"/>
    <col min="3877" max="3877" width="6" style="6" customWidth="1"/>
    <col min="3878" max="3878" width="5" style="6"/>
    <col min="3879" max="3879" width="17.1640625" style="6" customWidth="1"/>
    <col min="3880" max="4118" width="5" style="6"/>
    <col min="4119" max="4119" width="6.5" style="6" customWidth="1"/>
    <col min="4120" max="4122" width="5" style="6"/>
    <col min="4123" max="4123" width="10.83203125" style="6" customWidth="1"/>
    <col min="4124" max="4132" width="5" style="6"/>
    <col min="4133" max="4133" width="6" style="6" customWidth="1"/>
    <col min="4134" max="4134" width="5" style="6"/>
    <col min="4135" max="4135" width="17.1640625" style="6" customWidth="1"/>
    <col min="4136" max="4374" width="5" style="6"/>
    <col min="4375" max="4375" width="6.5" style="6" customWidth="1"/>
    <col min="4376" max="4378" width="5" style="6"/>
    <col min="4379" max="4379" width="10.83203125" style="6" customWidth="1"/>
    <col min="4380" max="4388" width="5" style="6"/>
    <col min="4389" max="4389" width="6" style="6" customWidth="1"/>
    <col min="4390" max="4390" width="5" style="6"/>
    <col min="4391" max="4391" width="17.1640625" style="6" customWidth="1"/>
    <col min="4392" max="4630" width="5" style="6"/>
    <col min="4631" max="4631" width="6.5" style="6" customWidth="1"/>
    <col min="4632" max="4634" width="5" style="6"/>
    <col min="4635" max="4635" width="10.83203125" style="6" customWidth="1"/>
    <col min="4636" max="4644" width="5" style="6"/>
    <col min="4645" max="4645" width="6" style="6" customWidth="1"/>
    <col min="4646" max="4646" width="5" style="6"/>
    <col min="4647" max="4647" width="17.1640625" style="6" customWidth="1"/>
    <col min="4648" max="4886" width="5" style="6"/>
    <col min="4887" max="4887" width="6.5" style="6" customWidth="1"/>
    <col min="4888" max="4890" width="5" style="6"/>
    <col min="4891" max="4891" width="10.83203125" style="6" customWidth="1"/>
    <col min="4892" max="4900" width="5" style="6"/>
    <col min="4901" max="4901" width="6" style="6" customWidth="1"/>
    <col min="4902" max="4902" width="5" style="6"/>
    <col min="4903" max="4903" width="17.1640625" style="6" customWidth="1"/>
    <col min="4904" max="5142" width="5" style="6"/>
    <col min="5143" max="5143" width="6.5" style="6" customWidth="1"/>
    <col min="5144" max="5146" width="5" style="6"/>
    <col min="5147" max="5147" width="10.83203125" style="6" customWidth="1"/>
    <col min="5148" max="5156" width="5" style="6"/>
    <col min="5157" max="5157" width="6" style="6" customWidth="1"/>
    <col min="5158" max="5158" width="5" style="6"/>
    <col min="5159" max="5159" width="17.1640625" style="6" customWidth="1"/>
    <col min="5160" max="5398" width="5" style="6"/>
    <col min="5399" max="5399" width="6.5" style="6" customWidth="1"/>
    <col min="5400" max="5402" width="5" style="6"/>
    <col min="5403" max="5403" width="10.83203125" style="6" customWidth="1"/>
    <col min="5404" max="5412" width="5" style="6"/>
    <col min="5413" max="5413" width="6" style="6" customWidth="1"/>
    <col min="5414" max="5414" width="5" style="6"/>
    <col min="5415" max="5415" width="17.1640625" style="6" customWidth="1"/>
    <col min="5416" max="5654" width="5" style="6"/>
    <col min="5655" max="5655" width="6.5" style="6" customWidth="1"/>
    <col min="5656" max="5658" width="5" style="6"/>
    <col min="5659" max="5659" width="10.83203125" style="6" customWidth="1"/>
    <col min="5660" max="5668" width="5" style="6"/>
    <col min="5669" max="5669" width="6" style="6" customWidth="1"/>
    <col min="5670" max="5670" width="5" style="6"/>
    <col min="5671" max="5671" width="17.1640625" style="6" customWidth="1"/>
    <col min="5672" max="5910" width="5" style="6"/>
    <col min="5911" max="5911" width="6.5" style="6" customWidth="1"/>
    <col min="5912" max="5914" width="5" style="6"/>
    <col min="5915" max="5915" width="10.83203125" style="6" customWidth="1"/>
    <col min="5916" max="5924" width="5" style="6"/>
    <col min="5925" max="5925" width="6" style="6" customWidth="1"/>
    <col min="5926" max="5926" width="5" style="6"/>
    <col min="5927" max="5927" width="17.1640625" style="6" customWidth="1"/>
    <col min="5928" max="6166" width="5" style="6"/>
    <col min="6167" max="6167" width="6.5" style="6" customWidth="1"/>
    <col min="6168" max="6170" width="5" style="6"/>
    <col min="6171" max="6171" width="10.83203125" style="6" customWidth="1"/>
    <col min="6172" max="6180" width="5" style="6"/>
    <col min="6181" max="6181" width="6" style="6" customWidth="1"/>
    <col min="6182" max="6182" width="5" style="6"/>
    <col min="6183" max="6183" width="17.1640625" style="6" customWidth="1"/>
    <col min="6184" max="6422" width="5" style="6"/>
    <col min="6423" max="6423" width="6.5" style="6" customWidth="1"/>
    <col min="6424" max="6426" width="5" style="6"/>
    <col min="6427" max="6427" width="10.83203125" style="6" customWidth="1"/>
    <col min="6428" max="6436" width="5" style="6"/>
    <col min="6437" max="6437" width="6" style="6" customWidth="1"/>
    <col min="6438" max="6438" width="5" style="6"/>
    <col min="6439" max="6439" width="17.1640625" style="6" customWidth="1"/>
    <col min="6440" max="6678" width="5" style="6"/>
    <col min="6679" max="6679" width="6.5" style="6" customWidth="1"/>
    <col min="6680" max="6682" width="5" style="6"/>
    <col min="6683" max="6683" width="10.83203125" style="6" customWidth="1"/>
    <col min="6684" max="6692" width="5" style="6"/>
    <col min="6693" max="6693" width="6" style="6" customWidth="1"/>
    <col min="6694" max="6694" width="5" style="6"/>
    <col min="6695" max="6695" width="17.1640625" style="6" customWidth="1"/>
    <col min="6696" max="6934" width="5" style="6"/>
    <col min="6935" max="6935" width="6.5" style="6" customWidth="1"/>
    <col min="6936" max="6938" width="5" style="6"/>
    <col min="6939" max="6939" width="10.83203125" style="6" customWidth="1"/>
    <col min="6940" max="6948" width="5" style="6"/>
    <col min="6949" max="6949" width="6" style="6" customWidth="1"/>
    <col min="6950" max="6950" width="5" style="6"/>
    <col min="6951" max="6951" width="17.1640625" style="6" customWidth="1"/>
    <col min="6952" max="7190" width="5" style="6"/>
    <col min="7191" max="7191" width="6.5" style="6" customWidth="1"/>
    <col min="7192" max="7194" width="5" style="6"/>
    <col min="7195" max="7195" width="10.83203125" style="6" customWidth="1"/>
    <col min="7196" max="7204" width="5" style="6"/>
    <col min="7205" max="7205" width="6" style="6" customWidth="1"/>
    <col min="7206" max="7206" width="5" style="6"/>
    <col min="7207" max="7207" width="17.1640625" style="6" customWidth="1"/>
    <col min="7208" max="7446" width="5" style="6"/>
    <col min="7447" max="7447" width="6.5" style="6" customWidth="1"/>
    <col min="7448" max="7450" width="5" style="6"/>
    <col min="7451" max="7451" width="10.83203125" style="6" customWidth="1"/>
    <col min="7452" max="7460" width="5" style="6"/>
    <col min="7461" max="7461" width="6" style="6" customWidth="1"/>
    <col min="7462" max="7462" width="5" style="6"/>
    <col min="7463" max="7463" width="17.1640625" style="6" customWidth="1"/>
    <col min="7464" max="7702" width="5" style="6"/>
    <col min="7703" max="7703" width="6.5" style="6" customWidth="1"/>
    <col min="7704" max="7706" width="5" style="6"/>
    <col min="7707" max="7707" width="10.83203125" style="6" customWidth="1"/>
    <col min="7708" max="7716" width="5" style="6"/>
    <col min="7717" max="7717" width="6" style="6" customWidth="1"/>
    <col min="7718" max="7718" width="5" style="6"/>
    <col min="7719" max="7719" width="17.1640625" style="6" customWidth="1"/>
    <col min="7720" max="7958" width="5" style="6"/>
    <col min="7959" max="7959" width="6.5" style="6" customWidth="1"/>
    <col min="7960" max="7962" width="5" style="6"/>
    <col min="7963" max="7963" width="10.83203125" style="6" customWidth="1"/>
    <col min="7964" max="7972" width="5" style="6"/>
    <col min="7973" max="7973" width="6" style="6" customWidth="1"/>
    <col min="7974" max="7974" width="5" style="6"/>
    <col min="7975" max="7975" width="17.1640625" style="6" customWidth="1"/>
    <col min="7976" max="8214" width="5" style="6"/>
    <col min="8215" max="8215" width="6.5" style="6" customWidth="1"/>
    <col min="8216" max="8218" width="5" style="6"/>
    <col min="8219" max="8219" width="10.83203125" style="6" customWidth="1"/>
    <col min="8220" max="8228" width="5" style="6"/>
    <col min="8229" max="8229" width="6" style="6" customWidth="1"/>
    <col min="8230" max="8230" width="5" style="6"/>
    <col min="8231" max="8231" width="17.1640625" style="6" customWidth="1"/>
    <col min="8232" max="8470" width="5" style="6"/>
    <col min="8471" max="8471" width="6.5" style="6" customWidth="1"/>
    <col min="8472" max="8474" width="5" style="6"/>
    <col min="8475" max="8475" width="10.83203125" style="6" customWidth="1"/>
    <col min="8476" max="8484" width="5" style="6"/>
    <col min="8485" max="8485" width="6" style="6" customWidth="1"/>
    <col min="8486" max="8486" width="5" style="6"/>
    <col min="8487" max="8487" width="17.1640625" style="6" customWidth="1"/>
    <col min="8488" max="8726" width="5" style="6"/>
    <col min="8727" max="8727" width="6.5" style="6" customWidth="1"/>
    <col min="8728" max="8730" width="5" style="6"/>
    <col min="8731" max="8731" width="10.83203125" style="6" customWidth="1"/>
    <col min="8732" max="8740" width="5" style="6"/>
    <col min="8741" max="8741" width="6" style="6" customWidth="1"/>
    <col min="8742" max="8742" width="5" style="6"/>
    <col min="8743" max="8743" width="17.1640625" style="6" customWidth="1"/>
    <col min="8744" max="8982" width="5" style="6"/>
    <col min="8983" max="8983" width="6.5" style="6" customWidth="1"/>
    <col min="8984" max="8986" width="5" style="6"/>
    <col min="8987" max="8987" width="10.83203125" style="6" customWidth="1"/>
    <col min="8988" max="8996" width="5" style="6"/>
    <col min="8997" max="8997" width="6" style="6" customWidth="1"/>
    <col min="8998" max="8998" width="5" style="6"/>
    <col min="8999" max="8999" width="17.1640625" style="6" customWidth="1"/>
    <col min="9000" max="9238" width="5" style="6"/>
    <col min="9239" max="9239" width="6.5" style="6" customWidth="1"/>
    <col min="9240" max="9242" width="5" style="6"/>
    <col min="9243" max="9243" width="10.83203125" style="6" customWidth="1"/>
    <col min="9244" max="9252" width="5" style="6"/>
    <col min="9253" max="9253" width="6" style="6" customWidth="1"/>
    <col min="9254" max="9254" width="5" style="6"/>
    <col min="9255" max="9255" width="17.1640625" style="6" customWidth="1"/>
    <col min="9256" max="9494" width="5" style="6"/>
    <col min="9495" max="9495" width="6.5" style="6" customWidth="1"/>
    <col min="9496" max="9498" width="5" style="6"/>
    <col min="9499" max="9499" width="10.83203125" style="6" customWidth="1"/>
    <col min="9500" max="9508" width="5" style="6"/>
    <col min="9509" max="9509" width="6" style="6" customWidth="1"/>
    <col min="9510" max="9510" width="5" style="6"/>
    <col min="9511" max="9511" width="17.1640625" style="6" customWidth="1"/>
    <col min="9512" max="9750" width="5" style="6"/>
    <col min="9751" max="9751" width="6.5" style="6" customWidth="1"/>
    <col min="9752" max="9754" width="5" style="6"/>
    <col min="9755" max="9755" width="10.83203125" style="6" customWidth="1"/>
    <col min="9756" max="9764" width="5" style="6"/>
    <col min="9765" max="9765" width="6" style="6" customWidth="1"/>
    <col min="9766" max="9766" width="5" style="6"/>
    <col min="9767" max="9767" width="17.1640625" style="6" customWidth="1"/>
    <col min="9768" max="10006" width="5" style="6"/>
    <col min="10007" max="10007" width="6.5" style="6" customWidth="1"/>
    <col min="10008" max="10010" width="5" style="6"/>
    <col min="10011" max="10011" width="10.83203125" style="6" customWidth="1"/>
    <col min="10012" max="10020" width="5" style="6"/>
    <col min="10021" max="10021" width="6" style="6" customWidth="1"/>
    <col min="10022" max="10022" width="5" style="6"/>
    <col min="10023" max="10023" width="17.1640625" style="6" customWidth="1"/>
    <col min="10024" max="10262" width="5" style="6"/>
    <col min="10263" max="10263" width="6.5" style="6" customWidth="1"/>
    <col min="10264" max="10266" width="5" style="6"/>
    <col min="10267" max="10267" width="10.83203125" style="6" customWidth="1"/>
    <col min="10268" max="10276" width="5" style="6"/>
    <col min="10277" max="10277" width="6" style="6" customWidth="1"/>
    <col min="10278" max="10278" width="5" style="6"/>
    <col min="10279" max="10279" width="17.1640625" style="6" customWidth="1"/>
    <col min="10280" max="10518" width="5" style="6"/>
    <col min="10519" max="10519" width="6.5" style="6" customWidth="1"/>
    <col min="10520" max="10522" width="5" style="6"/>
    <col min="10523" max="10523" width="10.83203125" style="6" customWidth="1"/>
    <col min="10524" max="10532" width="5" style="6"/>
    <col min="10533" max="10533" width="6" style="6" customWidth="1"/>
    <col min="10534" max="10534" width="5" style="6"/>
    <col min="10535" max="10535" width="17.1640625" style="6" customWidth="1"/>
    <col min="10536" max="10774" width="5" style="6"/>
    <col min="10775" max="10775" width="6.5" style="6" customWidth="1"/>
    <col min="10776" max="10778" width="5" style="6"/>
    <col min="10779" max="10779" width="10.83203125" style="6" customWidth="1"/>
    <col min="10780" max="10788" width="5" style="6"/>
    <col min="10789" max="10789" width="6" style="6" customWidth="1"/>
    <col min="10790" max="10790" width="5" style="6"/>
    <col min="10791" max="10791" width="17.1640625" style="6" customWidth="1"/>
    <col min="10792" max="11030" width="5" style="6"/>
    <col min="11031" max="11031" width="6.5" style="6" customWidth="1"/>
    <col min="11032" max="11034" width="5" style="6"/>
    <col min="11035" max="11035" width="10.83203125" style="6" customWidth="1"/>
    <col min="11036" max="11044" width="5" style="6"/>
    <col min="11045" max="11045" width="6" style="6" customWidth="1"/>
    <col min="11046" max="11046" width="5" style="6"/>
    <col min="11047" max="11047" width="17.1640625" style="6" customWidth="1"/>
    <col min="11048" max="11286" width="5" style="6"/>
    <col min="11287" max="11287" width="6.5" style="6" customWidth="1"/>
    <col min="11288" max="11290" width="5" style="6"/>
    <col min="11291" max="11291" width="10.83203125" style="6" customWidth="1"/>
    <col min="11292" max="11300" width="5" style="6"/>
    <col min="11301" max="11301" width="6" style="6" customWidth="1"/>
    <col min="11302" max="11302" width="5" style="6"/>
    <col min="11303" max="11303" width="17.1640625" style="6" customWidth="1"/>
    <col min="11304" max="11542" width="5" style="6"/>
    <col min="11543" max="11543" width="6.5" style="6" customWidth="1"/>
    <col min="11544" max="11546" width="5" style="6"/>
    <col min="11547" max="11547" width="10.83203125" style="6" customWidth="1"/>
    <col min="11548" max="11556" width="5" style="6"/>
    <col min="11557" max="11557" width="6" style="6" customWidth="1"/>
    <col min="11558" max="11558" width="5" style="6"/>
    <col min="11559" max="11559" width="17.1640625" style="6" customWidth="1"/>
    <col min="11560" max="11798" width="5" style="6"/>
    <col min="11799" max="11799" width="6.5" style="6" customWidth="1"/>
    <col min="11800" max="11802" width="5" style="6"/>
    <col min="11803" max="11803" width="10.83203125" style="6" customWidth="1"/>
    <col min="11804" max="11812" width="5" style="6"/>
    <col min="11813" max="11813" width="6" style="6" customWidth="1"/>
    <col min="11814" max="11814" width="5" style="6"/>
    <col min="11815" max="11815" width="17.1640625" style="6" customWidth="1"/>
    <col min="11816" max="12054" width="5" style="6"/>
    <col min="12055" max="12055" width="6.5" style="6" customWidth="1"/>
    <col min="12056" max="12058" width="5" style="6"/>
    <col min="12059" max="12059" width="10.83203125" style="6" customWidth="1"/>
    <col min="12060" max="12068" width="5" style="6"/>
    <col min="12069" max="12069" width="6" style="6" customWidth="1"/>
    <col min="12070" max="12070" width="5" style="6"/>
    <col min="12071" max="12071" width="17.1640625" style="6" customWidth="1"/>
    <col min="12072" max="12310" width="5" style="6"/>
    <col min="12311" max="12311" width="6.5" style="6" customWidth="1"/>
    <col min="12312" max="12314" width="5" style="6"/>
    <col min="12315" max="12315" width="10.83203125" style="6" customWidth="1"/>
    <col min="12316" max="12324" width="5" style="6"/>
    <col min="12325" max="12325" width="6" style="6" customWidth="1"/>
    <col min="12326" max="12326" width="5" style="6"/>
    <col min="12327" max="12327" width="17.1640625" style="6" customWidth="1"/>
    <col min="12328" max="12566" width="5" style="6"/>
    <col min="12567" max="12567" width="6.5" style="6" customWidth="1"/>
    <col min="12568" max="12570" width="5" style="6"/>
    <col min="12571" max="12571" width="10.83203125" style="6" customWidth="1"/>
    <col min="12572" max="12580" width="5" style="6"/>
    <col min="12581" max="12581" width="6" style="6" customWidth="1"/>
    <col min="12582" max="12582" width="5" style="6"/>
    <col min="12583" max="12583" width="17.1640625" style="6" customWidth="1"/>
    <col min="12584" max="12822" width="5" style="6"/>
    <col min="12823" max="12823" width="6.5" style="6" customWidth="1"/>
    <col min="12824" max="12826" width="5" style="6"/>
    <col min="12827" max="12827" width="10.83203125" style="6" customWidth="1"/>
    <col min="12828" max="12836" width="5" style="6"/>
    <col min="12837" max="12837" width="6" style="6" customWidth="1"/>
    <col min="12838" max="12838" width="5" style="6"/>
    <col min="12839" max="12839" width="17.1640625" style="6" customWidth="1"/>
    <col min="12840" max="13078" width="5" style="6"/>
    <col min="13079" max="13079" width="6.5" style="6" customWidth="1"/>
    <col min="13080" max="13082" width="5" style="6"/>
    <col min="13083" max="13083" width="10.83203125" style="6" customWidth="1"/>
    <col min="13084" max="13092" width="5" style="6"/>
    <col min="13093" max="13093" width="6" style="6" customWidth="1"/>
    <col min="13094" max="13094" width="5" style="6"/>
    <col min="13095" max="13095" width="17.1640625" style="6" customWidth="1"/>
    <col min="13096" max="13334" width="5" style="6"/>
    <col min="13335" max="13335" width="6.5" style="6" customWidth="1"/>
    <col min="13336" max="13338" width="5" style="6"/>
    <col min="13339" max="13339" width="10.83203125" style="6" customWidth="1"/>
    <col min="13340" max="13348" width="5" style="6"/>
    <col min="13349" max="13349" width="6" style="6" customWidth="1"/>
    <col min="13350" max="13350" width="5" style="6"/>
    <col min="13351" max="13351" width="17.1640625" style="6" customWidth="1"/>
    <col min="13352" max="13590" width="5" style="6"/>
    <col min="13591" max="13591" width="6.5" style="6" customWidth="1"/>
    <col min="13592" max="13594" width="5" style="6"/>
    <col min="13595" max="13595" width="10.83203125" style="6" customWidth="1"/>
    <col min="13596" max="13604" width="5" style="6"/>
    <col min="13605" max="13605" width="6" style="6" customWidth="1"/>
    <col min="13606" max="13606" width="5" style="6"/>
    <col min="13607" max="13607" width="17.1640625" style="6" customWidth="1"/>
    <col min="13608" max="13846" width="5" style="6"/>
    <col min="13847" max="13847" width="6.5" style="6" customWidth="1"/>
    <col min="13848" max="13850" width="5" style="6"/>
    <col min="13851" max="13851" width="10.83203125" style="6" customWidth="1"/>
    <col min="13852" max="13860" width="5" style="6"/>
    <col min="13861" max="13861" width="6" style="6" customWidth="1"/>
    <col min="13862" max="13862" width="5" style="6"/>
    <col min="13863" max="13863" width="17.1640625" style="6" customWidth="1"/>
    <col min="13864" max="14102" width="5" style="6"/>
    <col min="14103" max="14103" width="6.5" style="6" customWidth="1"/>
    <col min="14104" max="14106" width="5" style="6"/>
    <col min="14107" max="14107" width="10.83203125" style="6" customWidth="1"/>
    <col min="14108" max="14116" width="5" style="6"/>
    <col min="14117" max="14117" width="6" style="6" customWidth="1"/>
    <col min="14118" max="14118" width="5" style="6"/>
    <col min="14119" max="14119" width="17.1640625" style="6" customWidth="1"/>
    <col min="14120" max="14358" width="5" style="6"/>
    <col min="14359" max="14359" width="6.5" style="6" customWidth="1"/>
    <col min="14360" max="14362" width="5" style="6"/>
    <col min="14363" max="14363" width="10.83203125" style="6" customWidth="1"/>
    <col min="14364" max="14372" width="5" style="6"/>
    <col min="14373" max="14373" width="6" style="6" customWidth="1"/>
    <col min="14374" max="14374" width="5" style="6"/>
    <col min="14375" max="14375" width="17.1640625" style="6" customWidth="1"/>
    <col min="14376" max="14614" width="5" style="6"/>
    <col min="14615" max="14615" width="6.5" style="6" customWidth="1"/>
    <col min="14616" max="14618" width="5" style="6"/>
    <col min="14619" max="14619" width="10.83203125" style="6" customWidth="1"/>
    <col min="14620" max="14628" width="5" style="6"/>
    <col min="14629" max="14629" width="6" style="6" customWidth="1"/>
    <col min="14630" max="14630" width="5" style="6"/>
    <col min="14631" max="14631" width="17.1640625" style="6" customWidth="1"/>
    <col min="14632" max="14870" width="5" style="6"/>
    <col min="14871" max="14871" width="6.5" style="6" customWidth="1"/>
    <col min="14872" max="14874" width="5" style="6"/>
    <col min="14875" max="14875" width="10.83203125" style="6" customWidth="1"/>
    <col min="14876" max="14884" width="5" style="6"/>
    <col min="14885" max="14885" width="6" style="6" customWidth="1"/>
    <col min="14886" max="14886" width="5" style="6"/>
    <col min="14887" max="14887" width="17.1640625" style="6" customWidth="1"/>
    <col min="14888" max="15126" width="5" style="6"/>
    <col min="15127" max="15127" width="6.5" style="6" customWidth="1"/>
    <col min="15128" max="15130" width="5" style="6"/>
    <col min="15131" max="15131" width="10.83203125" style="6" customWidth="1"/>
    <col min="15132" max="15140" width="5" style="6"/>
    <col min="15141" max="15141" width="6" style="6" customWidth="1"/>
    <col min="15142" max="15142" width="5" style="6"/>
    <col min="15143" max="15143" width="17.1640625" style="6" customWidth="1"/>
    <col min="15144" max="15382" width="5" style="6"/>
    <col min="15383" max="15383" width="6.5" style="6" customWidth="1"/>
    <col min="15384" max="15386" width="5" style="6"/>
    <col min="15387" max="15387" width="10.83203125" style="6" customWidth="1"/>
    <col min="15388" max="15396" width="5" style="6"/>
    <col min="15397" max="15397" width="6" style="6" customWidth="1"/>
    <col min="15398" max="15398" width="5" style="6"/>
    <col min="15399" max="15399" width="17.1640625" style="6" customWidth="1"/>
    <col min="15400" max="15638" width="5" style="6"/>
    <col min="15639" max="15639" width="6.5" style="6" customWidth="1"/>
    <col min="15640" max="15642" width="5" style="6"/>
    <col min="15643" max="15643" width="10.83203125" style="6" customWidth="1"/>
    <col min="15644" max="15652" width="5" style="6"/>
    <col min="15653" max="15653" width="6" style="6" customWidth="1"/>
    <col min="15654" max="15654" width="5" style="6"/>
    <col min="15655" max="15655" width="17.1640625" style="6" customWidth="1"/>
    <col min="15656" max="15894" width="5" style="6"/>
    <col min="15895" max="15895" width="6.5" style="6" customWidth="1"/>
    <col min="15896" max="15898" width="5" style="6"/>
    <col min="15899" max="15899" width="10.83203125" style="6" customWidth="1"/>
    <col min="15900" max="15908" width="5" style="6"/>
    <col min="15909" max="15909" width="6" style="6" customWidth="1"/>
    <col min="15910" max="15910" width="5" style="6"/>
    <col min="15911" max="15911" width="17.1640625" style="6" customWidth="1"/>
    <col min="15912" max="16150" width="5" style="6"/>
    <col min="16151" max="16151" width="6.5" style="6" customWidth="1"/>
    <col min="16152" max="16154" width="5" style="6"/>
    <col min="16155" max="16155" width="10.83203125" style="6" customWidth="1"/>
    <col min="16156" max="16164" width="5" style="6"/>
    <col min="16165" max="16165" width="6" style="6" customWidth="1"/>
    <col min="16166" max="16166" width="5" style="6"/>
    <col min="16167" max="16167" width="17.1640625" style="6" customWidth="1"/>
    <col min="16168" max="16384" width="5" style="6"/>
  </cols>
  <sheetData>
    <row r="1" spans="1:53" ht="25.5" customHeight="1" x14ac:dyDescent="0.15">
      <c r="A1" s="4"/>
      <c r="B1" s="5"/>
      <c r="C1" s="5"/>
      <c r="D1" s="5"/>
      <c r="E1" s="5"/>
      <c r="AG1" s="185" t="s">
        <v>54</v>
      </c>
      <c r="AH1" s="185"/>
      <c r="AI1" s="185"/>
      <c r="AJ1" s="185"/>
      <c r="AK1" s="185"/>
      <c r="AL1" s="185"/>
      <c r="AM1" s="185"/>
      <c r="AU1" s="185"/>
      <c r="AV1" s="185"/>
      <c r="AW1" s="185"/>
      <c r="AX1" s="185"/>
      <c r="AY1" s="185"/>
      <c r="AZ1" s="185"/>
      <c r="BA1" s="185"/>
    </row>
    <row r="2" spans="1:53" ht="15.7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53" ht="15.75" customHeight="1" thickBot="1" x14ac:dyDescent="0.2">
      <c r="A3" s="94"/>
      <c r="B3" s="95"/>
      <c r="C3" s="95"/>
      <c r="D3" s="94"/>
      <c r="E3" s="94"/>
      <c r="F3" s="96"/>
      <c r="G3" s="96"/>
      <c r="H3" s="96"/>
      <c r="I3" s="96"/>
      <c r="J3" s="97"/>
      <c r="K3" s="97"/>
      <c r="L3" s="97"/>
      <c r="M3" s="97"/>
      <c r="N3" s="97"/>
      <c r="O3" s="97"/>
      <c r="P3" s="97"/>
      <c r="Q3" s="97"/>
      <c r="R3" s="97"/>
      <c r="S3" s="97"/>
      <c r="T3" s="97"/>
      <c r="U3" s="97"/>
      <c r="V3" s="97"/>
      <c r="Z3" s="433" t="s">
        <v>55</v>
      </c>
      <c r="AA3" s="433"/>
      <c r="AB3" s="434"/>
      <c r="AC3" s="434"/>
      <c r="AD3" s="434"/>
      <c r="AE3" s="434"/>
      <c r="AF3" s="434"/>
      <c r="AG3" s="434"/>
      <c r="AH3" s="434"/>
      <c r="AI3" s="434"/>
      <c r="AJ3" s="435"/>
      <c r="AK3" s="435"/>
      <c r="AL3" s="435"/>
      <c r="AM3" s="435"/>
    </row>
    <row r="4" spans="1:53" ht="15.75" customHeight="1" thickBot="1" x14ac:dyDescent="0.2">
      <c r="A4" s="98"/>
      <c r="B4" s="436" t="s">
        <v>56</v>
      </c>
      <c r="C4" s="437"/>
      <c r="D4" s="437"/>
      <c r="E4" s="437"/>
      <c r="F4" s="437"/>
      <c r="G4" s="437"/>
      <c r="H4" s="437"/>
      <c r="I4" s="437"/>
      <c r="J4" s="437"/>
      <c r="K4" s="437"/>
      <c r="L4" s="43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53" ht="15.75" customHeight="1" x14ac:dyDescent="0.15">
      <c r="A5" s="94"/>
      <c r="B5" s="199" t="s">
        <v>15</v>
      </c>
      <c r="C5" s="200"/>
      <c r="D5" s="200" t="s">
        <v>24</v>
      </c>
      <c r="E5" s="200"/>
      <c r="F5" s="200" t="s">
        <v>41</v>
      </c>
      <c r="G5" s="200" t="s">
        <v>38</v>
      </c>
      <c r="H5" s="200" t="s">
        <v>15</v>
      </c>
      <c r="I5" s="200"/>
      <c r="J5" s="200" t="s">
        <v>24</v>
      </c>
      <c r="K5" s="200"/>
      <c r="L5" s="139" t="s">
        <v>41</v>
      </c>
      <c r="M5" s="441" t="s">
        <v>57</v>
      </c>
      <c r="N5" s="200"/>
      <c r="O5" s="200"/>
      <c r="P5" s="200"/>
      <c r="Q5" s="200"/>
      <c r="R5" s="200"/>
      <c r="S5" s="200"/>
      <c r="T5" s="200"/>
      <c r="U5" s="200"/>
      <c r="V5" s="443" t="s">
        <v>58</v>
      </c>
      <c r="W5" s="444"/>
      <c r="X5" s="444"/>
      <c r="Y5" s="444"/>
      <c r="Z5" s="444"/>
      <c r="AA5" s="444"/>
      <c r="AB5" s="443" t="s">
        <v>59</v>
      </c>
      <c r="AC5" s="444"/>
      <c r="AD5" s="444"/>
      <c r="AE5" s="444"/>
      <c r="AF5" s="444"/>
      <c r="AG5" s="444"/>
      <c r="AH5" s="444"/>
      <c r="AI5" s="444"/>
      <c r="AJ5" s="447"/>
      <c r="AK5" s="441" t="s">
        <v>60</v>
      </c>
      <c r="AL5" s="200"/>
      <c r="AM5" s="201"/>
    </row>
    <row r="6" spans="1:53" s="99" customFormat="1" ht="15.75" customHeight="1" thickBot="1" x14ac:dyDescent="0.2">
      <c r="A6" s="144" t="s">
        <v>13</v>
      </c>
      <c r="B6" s="439"/>
      <c r="C6" s="440"/>
      <c r="D6" s="440"/>
      <c r="E6" s="440"/>
      <c r="F6" s="440"/>
      <c r="G6" s="440"/>
      <c r="H6" s="440" t="s">
        <v>61</v>
      </c>
      <c r="I6" s="440"/>
      <c r="J6" s="440"/>
      <c r="K6" s="440"/>
      <c r="L6" s="440"/>
      <c r="M6" s="442"/>
      <c r="N6" s="440"/>
      <c r="O6" s="440"/>
      <c r="P6" s="440"/>
      <c r="Q6" s="440"/>
      <c r="R6" s="440"/>
      <c r="S6" s="440"/>
      <c r="T6" s="440"/>
      <c r="U6" s="440"/>
      <c r="V6" s="445"/>
      <c r="W6" s="446"/>
      <c r="X6" s="446"/>
      <c r="Y6" s="446"/>
      <c r="Z6" s="446"/>
      <c r="AA6" s="446"/>
      <c r="AB6" s="445"/>
      <c r="AC6" s="446"/>
      <c r="AD6" s="446"/>
      <c r="AE6" s="446"/>
      <c r="AF6" s="446"/>
      <c r="AG6" s="446"/>
      <c r="AH6" s="446"/>
      <c r="AI6" s="446"/>
      <c r="AJ6" s="448"/>
      <c r="AK6" s="442"/>
      <c r="AL6" s="440"/>
      <c r="AM6" s="449"/>
    </row>
    <row r="7" spans="1:53" ht="27" customHeight="1" x14ac:dyDescent="0.15">
      <c r="A7" s="94"/>
      <c r="B7" s="450"/>
      <c r="C7" s="451"/>
      <c r="D7" s="454"/>
      <c r="E7" s="454"/>
      <c r="F7" s="456"/>
      <c r="G7" s="456" t="s">
        <v>38</v>
      </c>
      <c r="H7" s="451"/>
      <c r="I7" s="451"/>
      <c r="J7" s="454"/>
      <c r="K7" s="454"/>
      <c r="L7" s="458"/>
      <c r="M7" s="460"/>
      <c r="N7" s="203"/>
      <c r="O7" s="203"/>
      <c r="P7" s="203"/>
      <c r="Q7" s="203"/>
      <c r="R7" s="203"/>
      <c r="S7" s="203"/>
      <c r="T7" s="203"/>
      <c r="U7" s="203"/>
      <c r="V7" s="460"/>
      <c r="W7" s="203"/>
      <c r="X7" s="203"/>
      <c r="Y7" s="203"/>
      <c r="Z7" s="203"/>
      <c r="AA7" s="203"/>
      <c r="AB7" s="460"/>
      <c r="AC7" s="203"/>
      <c r="AD7" s="203"/>
      <c r="AE7" s="203"/>
      <c r="AF7" s="203"/>
      <c r="AG7" s="203"/>
      <c r="AH7" s="203"/>
      <c r="AI7" s="203"/>
      <c r="AJ7" s="463"/>
      <c r="AK7" s="146"/>
      <c r="AL7" s="465" t="s">
        <v>62</v>
      </c>
      <c r="AM7" s="197"/>
      <c r="AO7" s="425" t="str">
        <f>_xlfn.CONCAT(B7,".",D7,".",F7,G7,H7,".",J7,".",L7,"　",M7,"　",V7)</f>
        <v>..～..　　</v>
      </c>
      <c r="AP7" s="425"/>
      <c r="AQ7" s="6" t="str">
        <f>_xlfn.CONCAT(B7,"　",M7,"　",V7)</f>
        <v>　　</v>
      </c>
    </row>
    <row r="8" spans="1:53" ht="27" customHeight="1" x14ac:dyDescent="0.15">
      <c r="A8" s="94"/>
      <c r="B8" s="452"/>
      <c r="C8" s="453"/>
      <c r="D8" s="455"/>
      <c r="E8" s="455"/>
      <c r="F8" s="457"/>
      <c r="G8" s="457"/>
      <c r="H8" s="453"/>
      <c r="I8" s="453"/>
      <c r="J8" s="455"/>
      <c r="K8" s="455"/>
      <c r="L8" s="459"/>
      <c r="M8" s="460"/>
      <c r="N8" s="203"/>
      <c r="O8" s="203"/>
      <c r="P8" s="203"/>
      <c r="Q8" s="203"/>
      <c r="R8" s="203"/>
      <c r="S8" s="203"/>
      <c r="T8" s="203"/>
      <c r="U8" s="203"/>
      <c r="V8" s="460"/>
      <c r="W8" s="203"/>
      <c r="X8" s="203"/>
      <c r="Y8" s="203"/>
      <c r="Z8" s="203"/>
      <c r="AA8" s="203"/>
      <c r="AB8" s="460"/>
      <c r="AC8" s="203"/>
      <c r="AD8" s="203"/>
      <c r="AE8" s="203"/>
      <c r="AF8" s="203"/>
      <c r="AG8" s="203"/>
      <c r="AH8" s="203"/>
      <c r="AI8" s="203"/>
      <c r="AJ8" s="463"/>
      <c r="AK8" s="466"/>
      <c r="AL8" s="468" t="s">
        <v>63</v>
      </c>
      <c r="AM8" s="469"/>
      <c r="AQ8" s="6" t="str">
        <f>_xlfn.CONCAT(B10,"　",M10,"　",V10)</f>
        <v>　　</v>
      </c>
    </row>
    <row r="9" spans="1:53" ht="27" customHeight="1" x14ac:dyDescent="0.15">
      <c r="A9" s="94"/>
      <c r="B9" s="452"/>
      <c r="C9" s="453"/>
      <c r="D9" s="455"/>
      <c r="E9" s="455"/>
      <c r="F9" s="457"/>
      <c r="G9" s="457"/>
      <c r="H9" s="453"/>
      <c r="I9" s="453"/>
      <c r="J9" s="455"/>
      <c r="K9" s="455"/>
      <c r="L9" s="459"/>
      <c r="M9" s="461"/>
      <c r="N9" s="462"/>
      <c r="O9" s="462"/>
      <c r="P9" s="462"/>
      <c r="Q9" s="462"/>
      <c r="R9" s="462"/>
      <c r="S9" s="462"/>
      <c r="T9" s="462"/>
      <c r="U9" s="462"/>
      <c r="V9" s="461"/>
      <c r="W9" s="462"/>
      <c r="X9" s="462"/>
      <c r="Y9" s="462"/>
      <c r="Z9" s="462"/>
      <c r="AA9" s="462"/>
      <c r="AB9" s="461"/>
      <c r="AC9" s="462"/>
      <c r="AD9" s="462"/>
      <c r="AE9" s="462"/>
      <c r="AF9" s="462"/>
      <c r="AG9" s="462"/>
      <c r="AH9" s="462"/>
      <c r="AI9" s="462"/>
      <c r="AJ9" s="464"/>
      <c r="AK9" s="467"/>
      <c r="AL9" s="470" t="s">
        <v>64</v>
      </c>
      <c r="AM9" s="211"/>
      <c r="AQ9" s="6" t="str">
        <f>_xlfn.CONCAT(B13,"　",M13,"　",V13)</f>
        <v>　　</v>
      </c>
    </row>
    <row r="10" spans="1:53" ht="27" customHeight="1" x14ac:dyDescent="0.15">
      <c r="A10" s="94"/>
      <c r="B10" s="452"/>
      <c r="C10" s="453"/>
      <c r="D10" s="455"/>
      <c r="E10" s="455"/>
      <c r="F10" s="457"/>
      <c r="G10" s="457" t="s">
        <v>38</v>
      </c>
      <c r="H10" s="453"/>
      <c r="I10" s="453"/>
      <c r="J10" s="455"/>
      <c r="K10" s="455"/>
      <c r="L10" s="459"/>
      <c r="M10" s="461"/>
      <c r="N10" s="462"/>
      <c r="O10" s="462"/>
      <c r="P10" s="462"/>
      <c r="Q10" s="462"/>
      <c r="R10" s="462"/>
      <c r="S10" s="462"/>
      <c r="T10" s="462"/>
      <c r="U10" s="462"/>
      <c r="V10" s="471"/>
      <c r="W10" s="472"/>
      <c r="X10" s="472"/>
      <c r="Y10" s="472"/>
      <c r="Z10" s="472"/>
      <c r="AA10" s="472"/>
      <c r="AB10" s="471"/>
      <c r="AC10" s="472"/>
      <c r="AD10" s="472"/>
      <c r="AE10" s="472"/>
      <c r="AF10" s="472"/>
      <c r="AG10" s="472"/>
      <c r="AH10" s="472"/>
      <c r="AI10" s="472"/>
      <c r="AJ10" s="473"/>
      <c r="AK10" s="146"/>
      <c r="AL10" s="470" t="s">
        <v>62</v>
      </c>
      <c r="AM10" s="211"/>
      <c r="AO10" s="425" t="str">
        <f>_xlfn.CONCAT(B10,".",D10,".",F10,G10,H10,".",J10,".",L10,"　",M10,"　",V10)</f>
        <v>..～..　　</v>
      </c>
      <c r="AP10" s="425"/>
      <c r="AQ10" s="6" t="str">
        <f>_xlfn.CONCAT(B16,"　",M16,"　",V16)</f>
        <v>　　</v>
      </c>
    </row>
    <row r="11" spans="1:53" ht="27" customHeight="1" x14ac:dyDescent="0.15">
      <c r="A11" s="94"/>
      <c r="B11" s="452"/>
      <c r="C11" s="453"/>
      <c r="D11" s="455"/>
      <c r="E11" s="455"/>
      <c r="F11" s="457"/>
      <c r="G11" s="457"/>
      <c r="H11" s="453"/>
      <c r="I11" s="453"/>
      <c r="J11" s="455"/>
      <c r="K11" s="455"/>
      <c r="L11" s="459"/>
      <c r="M11" s="461"/>
      <c r="N11" s="462"/>
      <c r="O11" s="462"/>
      <c r="P11" s="462"/>
      <c r="Q11" s="462"/>
      <c r="R11" s="462"/>
      <c r="S11" s="462"/>
      <c r="T11" s="462"/>
      <c r="U11" s="462"/>
      <c r="V11" s="460"/>
      <c r="W11" s="203"/>
      <c r="X11" s="203"/>
      <c r="Y11" s="203"/>
      <c r="Z11" s="203"/>
      <c r="AA11" s="203"/>
      <c r="AB11" s="460"/>
      <c r="AC11" s="203"/>
      <c r="AD11" s="203"/>
      <c r="AE11" s="203"/>
      <c r="AF11" s="203"/>
      <c r="AG11" s="203"/>
      <c r="AH11" s="203"/>
      <c r="AI11" s="203"/>
      <c r="AJ11" s="463"/>
      <c r="AK11" s="466"/>
      <c r="AL11" s="468" t="s">
        <v>63</v>
      </c>
      <c r="AM11" s="469"/>
      <c r="AQ11" s="6" t="str">
        <f>_xlfn.CONCAT(B19,"　",M19,"　",V19)</f>
        <v>　　</v>
      </c>
    </row>
    <row r="12" spans="1:53" ht="27" customHeight="1" x14ac:dyDescent="0.15">
      <c r="A12" s="94"/>
      <c r="B12" s="452"/>
      <c r="C12" s="453"/>
      <c r="D12" s="455"/>
      <c r="E12" s="455"/>
      <c r="F12" s="457"/>
      <c r="G12" s="457"/>
      <c r="H12" s="453"/>
      <c r="I12" s="453"/>
      <c r="J12" s="455"/>
      <c r="K12" s="455"/>
      <c r="L12" s="459"/>
      <c r="M12" s="461"/>
      <c r="N12" s="462"/>
      <c r="O12" s="462"/>
      <c r="P12" s="462"/>
      <c r="Q12" s="462"/>
      <c r="R12" s="462"/>
      <c r="S12" s="462"/>
      <c r="T12" s="462"/>
      <c r="U12" s="462"/>
      <c r="V12" s="460"/>
      <c r="W12" s="203"/>
      <c r="X12" s="203"/>
      <c r="Y12" s="203"/>
      <c r="Z12" s="203"/>
      <c r="AA12" s="203"/>
      <c r="AB12" s="460"/>
      <c r="AC12" s="203"/>
      <c r="AD12" s="203"/>
      <c r="AE12" s="203"/>
      <c r="AF12" s="203"/>
      <c r="AG12" s="203"/>
      <c r="AH12" s="203"/>
      <c r="AI12" s="203"/>
      <c r="AJ12" s="463"/>
      <c r="AK12" s="467"/>
      <c r="AL12" s="470" t="s">
        <v>64</v>
      </c>
      <c r="AM12" s="211"/>
      <c r="AQ12" s="6" t="str">
        <f>_xlfn.CONCAT(B22,"　",M22,"　",V22)</f>
        <v>　　</v>
      </c>
    </row>
    <row r="13" spans="1:53" ht="27" customHeight="1" x14ac:dyDescent="0.15">
      <c r="A13" s="94"/>
      <c r="B13" s="452"/>
      <c r="C13" s="453"/>
      <c r="D13" s="455"/>
      <c r="E13" s="455"/>
      <c r="F13" s="457"/>
      <c r="G13" s="457" t="s">
        <v>38</v>
      </c>
      <c r="H13" s="453"/>
      <c r="I13" s="453"/>
      <c r="J13" s="455"/>
      <c r="K13" s="455"/>
      <c r="L13" s="459"/>
      <c r="M13" s="461"/>
      <c r="N13" s="462"/>
      <c r="O13" s="462"/>
      <c r="P13" s="462"/>
      <c r="Q13" s="462"/>
      <c r="R13" s="462"/>
      <c r="S13" s="462"/>
      <c r="T13" s="462"/>
      <c r="U13" s="462"/>
      <c r="V13" s="471"/>
      <c r="W13" s="472"/>
      <c r="X13" s="472"/>
      <c r="Y13" s="472"/>
      <c r="Z13" s="472"/>
      <c r="AA13" s="472"/>
      <c r="AB13" s="471"/>
      <c r="AC13" s="472"/>
      <c r="AD13" s="472"/>
      <c r="AE13" s="472"/>
      <c r="AF13" s="472"/>
      <c r="AG13" s="472"/>
      <c r="AH13" s="472"/>
      <c r="AI13" s="472"/>
      <c r="AJ13" s="473"/>
      <c r="AK13" s="146"/>
      <c r="AL13" s="474" t="s">
        <v>62</v>
      </c>
      <c r="AM13" s="475"/>
      <c r="AO13" s="425" t="str">
        <f>_xlfn.CONCAT(B13,".",D13,".",F13,G13,H13,".",J13,".",L13,"　",M13,"　",V13)</f>
        <v>..～..　　</v>
      </c>
      <c r="AP13" s="425"/>
      <c r="AQ13" s="6" t="str">
        <f>_xlfn.CONCAT(B25,"　",M25,"　",V25)</f>
        <v>　　</v>
      </c>
    </row>
    <row r="14" spans="1:53" ht="27" customHeight="1" x14ac:dyDescent="0.15">
      <c r="A14" s="94"/>
      <c r="B14" s="452"/>
      <c r="C14" s="453"/>
      <c r="D14" s="455"/>
      <c r="E14" s="455"/>
      <c r="F14" s="457"/>
      <c r="G14" s="457"/>
      <c r="H14" s="453"/>
      <c r="I14" s="453"/>
      <c r="J14" s="455"/>
      <c r="K14" s="455"/>
      <c r="L14" s="459"/>
      <c r="M14" s="461"/>
      <c r="N14" s="462"/>
      <c r="O14" s="462"/>
      <c r="P14" s="462"/>
      <c r="Q14" s="462"/>
      <c r="R14" s="462"/>
      <c r="S14" s="462"/>
      <c r="T14" s="462"/>
      <c r="U14" s="462"/>
      <c r="V14" s="460"/>
      <c r="W14" s="203"/>
      <c r="X14" s="203"/>
      <c r="Y14" s="203"/>
      <c r="Z14" s="203"/>
      <c r="AA14" s="203"/>
      <c r="AB14" s="460"/>
      <c r="AC14" s="203"/>
      <c r="AD14" s="203"/>
      <c r="AE14" s="203"/>
      <c r="AF14" s="203"/>
      <c r="AG14" s="203"/>
      <c r="AH14" s="203"/>
      <c r="AI14" s="203"/>
      <c r="AJ14" s="463"/>
      <c r="AK14" s="466"/>
      <c r="AL14" s="468" t="s">
        <v>63</v>
      </c>
      <c r="AM14" s="469"/>
      <c r="AQ14" s="6" t="str">
        <f>_xlfn.CONCAT(B28,"　",M28,"　",V28)</f>
        <v>　　</v>
      </c>
    </row>
    <row r="15" spans="1:53" ht="27" customHeight="1" x14ac:dyDescent="0.15">
      <c r="A15" s="94"/>
      <c r="B15" s="452"/>
      <c r="C15" s="453"/>
      <c r="D15" s="455"/>
      <c r="E15" s="455"/>
      <c r="F15" s="457"/>
      <c r="G15" s="457"/>
      <c r="H15" s="453"/>
      <c r="I15" s="453"/>
      <c r="J15" s="455"/>
      <c r="K15" s="455"/>
      <c r="L15" s="459"/>
      <c r="M15" s="461"/>
      <c r="N15" s="462"/>
      <c r="O15" s="462"/>
      <c r="P15" s="462"/>
      <c r="Q15" s="462"/>
      <c r="R15" s="462"/>
      <c r="S15" s="462"/>
      <c r="T15" s="462"/>
      <c r="U15" s="462"/>
      <c r="V15" s="460"/>
      <c r="W15" s="203"/>
      <c r="X15" s="203"/>
      <c r="Y15" s="203"/>
      <c r="Z15" s="203"/>
      <c r="AA15" s="203"/>
      <c r="AB15" s="460"/>
      <c r="AC15" s="203"/>
      <c r="AD15" s="203"/>
      <c r="AE15" s="203"/>
      <c r="AF15" s="203"/>
      <c r="AG15" s="203"/>
      <c r="AH15" s="203"/>
      <c r="AI15" s="203"/>
      <c r="AJ15" s="463"/>
      <c r="AK15" s="467"/>
      <c r="AL15" s="470" t="s">
        <v>64</v>
      </c>
      <c r="AM15" s="211"/>
      <c r="AQ15" s="6" t="str">
        <f>_xlfn.CONCAT(B31,"　",M31,"　",V31)</f>
        <v>　　</v>
      </c>
    </row>
    <row r="16" spans="1:53" ht="27" customHeight="1" x14ac:dyDescent="0.15">
      <c r="A16" s="94"/>
      <c r="B16" s="452"/>
      <c r="C16" s="453"/>
      <c r="D16" s="455"/>
      <c r="E16" s="455"/>
      <c r="F16" s="457"/>
      <c r="G16" s="457" t="s">
        <v>38</v>
      </c>
      <c r="H16" s="453"/>
      <c r="I16" s="453"/>
      <c r="J16" s="455"/>
      <c r="K16" s="455"/>
      <c r="L16" s="459"/>
      <c r="M16" s="461"/>
      <c r="N16" s="462"/>
      <c r="O16" s="462"/>
      <c r="P16" s="462"/>
      <c r="Q16" s="462"/>
      <c r="R16" s="462"/>
      <c r="S16" s="462"/>
      <c r="T16" s="462"/>
      <c r="U16" s="462"/>
      <c r="V16" s="471"/>
      <c r="W16" s="472"/>
      <c r="X16" s="472"/>
      <c r="Y16" s="472"/>
      <c r="Z16" s="472"/>
      <c r="AA16" s="472"/>
      <c r="AB16" s="471"/>
      <c r="AC16" s="472"/>
      <c r="AD16" s="472"/>
      <c r="AE16" s="472"/>
      <c r="AF16" s="472"/>
      <c r="AG16" s="472"/>
      <c r="AH16" s="472"/>
      <c r="AI16" s="472"/>
      <c r="AJ16" s="473"/>
      <c r="AK16" s="146"/>
      <c r="AL16" s="474" t="s">
        <v>62</v>
      </c>
      <c r="AM16" s="475"/>
      <c r="AO16" s="425" t="str">
        <f>_xlfn.CONCAT(B16,".",D16,".",F16,G16,H16,".",J16,".",L16,"　",M16,"　",V16)</f>
        <v>..～..　　</v>
      </c>
      <c r="AP16" s="425"/>
    </row>
    <row r="17" spans="1:42" ht="27" customHeight="1" x14ac:dyDescent="0.15">
      <c r="A17" s="94"/>
      <c r="B17" s="452"/>
      <c r="C17" s="453"/>
      <c r="D17" s="455"/>
      <c r="E17" s="455"/>
      <c r="F17" s="457"/>
      <c r="G17" s="457"/>
      <c r="H17" s="453"/>
      <c r="I17" s="453"/>
      <c r="J17" s="455"/>
      <c r="K17" s="455"/>
      <c r="L17" s="459"/>
      <c r="M17" s="461"/>
      <c r="N17" s="462"/>
      <c r="O17" s="462"/>
      <c r="P17" s="462"/>
      <c r="Q17" s="462"/>
      <c r="R17" s="462"/>
      <c r="S17" s="462"/>
      <c r="T17" s="462"/>
      <c r="U17" s="462"/>
      <c r="V17" s="460"/>
      <c r="W17" s="203"/>
      <c r="X17" s="203"/>
      <c r="Y17" s="203"/>
      <c r="Z17" s="203"/>
      <c r="AA17" s="203"/>
      <c r="AB17" s="460"/>
      <c r="AC17" s="203"/>
      <c r="AD17" s="203"/>
      <c r="AE17" s="203"/>
      <c r="AF17" s="203"/>
      <c r="AG17" s="203"/>
      <c r="AH17" s="203"/>
      <c r="AI17" s="203"/>
      <c r="AJ17" s="463"/>
      <c r="AK17" s="466"/>
      <c r="AL17" s="468" t="s">
        <v>63</v>
      </c>
      <c r="AM17" s="469"/>
    </row>
    <row r="18" spans="1:42" ht="27" customHeight="1" x14ac:dyDescent="0.15">
      <c r="A18" s="94"/>
      <c r="B18" s="452"/>
      <c r="C18" s="453"/>
      <c r="D18" s="455"/>
      <c r="E18" s="455"/>
      <c r="F18" s="457"/>
      <c r="G18" s="457"/>
      <c r="H18" s="453"/>
      <c r="I18" s="453"/>
      <c r="J18" s="455"/>
      <c r="K18" s="455"/>
      <c r="L18" s="459"/>
      <c r="M18" s="461"/>
      <c r="N18" s="462"/>
      <c r="O18" s="462"/>
      <c r="P18" s="462"/>
      <c r="Q18" s="462"/>
      <c r="R18" s="462"/>
      <c r="S18" s="462"/>
      <c r="T18" s="462"/>
      <c r="U18" s="462"/>
      <c r="V18" s="460"/>
      <c r="W18" s="203"/>
      <c r="X18" s="203"/>
      <c r="Y18" s="203"/>
      <c r="Z18" s="203"/>
      <c r="AA18" s="203"/>
      <c r="AB18" s="460"/>
      <c r="AC18" s="203"/>
      <c r="AD18" s="203"/>
      <c r="AE18" s="203"/>
      <c r="AF18" s="203"/>
      <c r="AG18" s="203"/>
      <c r="AH18" s="203"/>
      <c r="AI18" s="203"/>
      <c r="AJ18" s="463"/>
      <c r="AK18" s="467"/>
      <c r="AL18" s="470" t="s">
        <v>64</v>
      </c>
      <c r="AM18" s="211"/>
    </row>
    <row r="19" spans="1:42" ht="27" customHeight="1" x14ac:dyDescent="0.15">
      <c r="A19" s="94"/>
      <c r="B19" s="452"/>
      <c r="C19" s="453"/>
      <c r="D19" s="455"/>
      <c r="E19" s="455"/>
      <c r="F19" s="457"/>
      <c r="G19" s="457" t="s">
        <v>38</v>
      </c>
      <c r="H19" s="453"/>
      <c r="I19" s="453"/>
      <c r="J19" s="455"/>
      <c r="K19" s="455"/>
      <c r="L19" s="459"/>
      <c r="M19" s="476"/>
      <c r="N19" s="477"/>
      <c r="O19" s="477"/>
      <c r="P19" s="477"/>
      <c r="Q19" s="477"/>
      <c r="R19" s="477"/>
      <c r="S19" s="477"/>
      <c r="T19" s="477"/>
      <c r="U19" s="477"/>
      <c r="V19" s="471"/>
      <c r="W19" s="472"/>
      <c r="X19" s="472"/>
      <c r="Y19" s="472"/>
      <c r="Z19" s="472"/>
      <c r="AA19" s="472"/>
      <c r="AB19" s="471"/>
      <c r="AC19" s="472"/>
      <c r="AD19" s="472"/>
      <c r="AE19" s="472"/>
      <c r="AF19" s="472"/>
      <c r="AG19" s="472"/>
      <c r="AH19" s="472"/>
      <c r="AI19" s="472"/>
      <c r="AJ19" s="473"/>
      <c r="AK19" s="146"/>
      <c r="AL19" s="474" t="s">
        <v>62</v>
      </c>
      <c r="AM19" s="475"/>
      <c r="AO19" s="425" t="str">
        <f>_xlfn.CONCAT(B19,".",D19,".",F19,G19,H19,".",J19,".",L19,"　",M19,"　",V19)</f>
        <v>..～..　　</v>
      </c>
      <c r="AP19" s="425"/>
    </row>
    <row r="20" spans="1:42" ht="27" customHeight="1" x14ac:dyDescent="0.15">
      <c r="A20" s="94"/>
      <c r="B20" s="452"/>
      <c r="C20" s="453"/>
      <c r="D20" s="455"/>
      <c r="E20" s="455"/>
      <c r="F20" s="457"/>
      <c r="G20" s="457"/>
      <c r="H20" s="453"/>
      <c r="I20" s="453"/>
      <c r="J20" s="455"/>
      <c r="K20" s="455"/>
      <c r="L20" s="459"/>
      <c r="M20" s="476"/>
      <c r="N20" s="477"/>
      <c r="O20" s="477"/>
      <c r="P20" s="477"/>
      <c r="Q20" s="477"/>
      <c r="R20" s="477"/>
      <c r="S20" s="477"/>
      <c r="T20" s="477"/>
      <c r="U20" s="477"/>
      <c r="V20" s="460"/>
      <c r="W20" s="203"/>
      <c r="X20" s="203"/>
      <c r="Y20" s="203"/>
      <c r="Z20" s="203"/>
      <c r="AA20" s="203"/>
      <c r="AB20" s="460"/>
      <c r="AC20" s="203"/>
      <c r="AD20" s="203"/>
      <c r="AE20" s="203"/>
      <c r="AF20" s="203"/>
      <c r="AG20" s="203"/>
      <c r="AH20" s="203"/>
      <c r="AI20" s="203"/>
      <c r="AJ20" s="463"/>
      <c r="AK20" s="466"/>
      <c r="AL20" s="468" t="s">
        <v>63</v>
      </c>
      <c r="AM20" s="469"/>
    </row>
    <row r="21" spans="1:42" ht="27" customHeight="1" x14ac:dyDescent="0.15">
      <c r="A21" s="94"/>
      <c r="B21" s="452"/>
      <c r="C21" s="453"/>
      <c r="D21" s="455"/>
      <c r="E21" s="455"/>
      <c r="F21" s="457"/>
      <c r="G21" s="457"/>
      <c r="H21" s="453"/>
      <c r="I21" s="453"/>
      <c r="J21" s="455"/>
      <c r="K21" s="455"/>
      <c r="L21" s="459"/>
      <c r="M21" s="476"/>
      <c r="N21" s="477"/>
      <c r="O21" s="477"/>
      <c r="P21" s="477"/>
      <c r="Q21" s="477"/>
      <c r="R21" s="477"/>
      <c r="S21" s="477"/>
      <c r="T21" s="477"/>
      <c r="U21" s="477"/>
      <c r="V21" s="460"/>
      <c r="W21" s="203"/>
      <c r="X21" s="203"/>
      <c r="Y21" s="203"/>
      <c r="Z21" s="203"/>
      <c r="AA21" s="203"/>
      <c r="AB21" s="460"/>
      <c r="AC21" s="203"/>
      <c r="AD21" s="203"/>
      <c r="AE21" s="203"/>
      <c r="AF21" s="203"/>
      <c r="AG21" s="203"/>
      <c r="AH21" s="203"/>
      <c r="AI21" s="203"/>
      <c r="AJ21" s="463"/>
      <c r="AK21" s="467"/>
      <c r="AL21" s="470" t="s">
        <v>64</v>
      </c>
      <c r="AM21" s="211"/>
    </row>
    <row r="22" spans="1:42" ht="27" customHeight="1" x14ac:dyDescent="0.15">
      <c r="A22" s="94"/>
      <c r="B22" s="452"/>
      <c r="C22" s="453"/>
      <c r="D22" s="455"/>
      <c r="E22" s="455"/>
      <c r="F22" s="457"/>
      <c r="G22" s="457" t="s">
        <v>38</v>
      </c>
      <c r="H22" s="453"/>
      <c r="I22" s="453"/>
      <c r="J22" s="455"/>
      <c r="K22" s="455"/>
      <c r="L22" s="459"/>
      <c r="M22" s="476"/>
      <c r="N22" s="477"/>
      <c r="O22" s="477"/>
      <c r="P22" s="477"/>
      <c r="Q22" s="477"/>
      <c r="R22" s="477"/>
      <c r="S22" s="477"/>
      <c r="T22" s="477"/>
      <c r="U22" s="477"/>
      <c r="V22" s="471"/>
      <c r="W22" s="472"/>
      <c r="X22" s="472"/>
      <c r="Y22" s="472"/>
      <c r="Z22" s="472"/>
      <c r="AA22" s="472"/>
      <c r="AB22" s="471"/>
      <c r="AC22" s="472"/>
      <c r="AD22" s="472"/>
      <c r="AE22" s="472"/>
      <c r="AF22" s="472"/>
      <c r="AG22" s="472"/>
      <c r="AH22" s="472"/>
      <c r="AI22" s="472"/>
      <c r="AJ22" s="473"/>
      <c r="AK22" s="146"/>
      <c r="AL22" s="474" t="s">
        <v>62</v>
      </c>
      <c r="AM22" s="475"/>
      <c r="AO22" s="425" t="str">
        <f>_xlfn.CONCAT(B22,".",D22,".",F22,G22,H22,".",J22,".",L22,"　",M22,"　",V22)</f>
        <v>..～..　　</v>
      </c>
      <c r="AP22" s="425"/>
    </row>
    <row r="23" spans="1:42" ht="27" customHeight="1" x14ac:dyDescent="0.15">
      <c r="A23" s="94"/>
      <c r="B23" s="452"/>
      <c r="C23" s="453"/>
      <c r="D23" s="455"/>
      <c r="E23" s="455"/>
      <c r="F23" s="457"/>
      <c r="G23" s="457"/>
      <c r="H23" s="453"/>
      <c r="I23" s="453"/>
      <c r="J23" s="455"/>
      <c r="K23" s="455"/>
      <c r="L23" s="459"/>
      <c r="M23" s="476"/>
      <c r="N23" s="477"/>
      <c r="O23" s="477"/>
      <c r="P23" s="477"/>
      <c r="Q23" s="477"/>
      <c r="R23" s="477"/>
      <c r="S23" s="477"/>
      <c r="T23" s="477"/>
      <c r="U23" s="477"/>
      <c r="V23" s="460"/>
      <c r="W23" s="203"/>
      <c r="X23" s="203"/>
      <c r="Y23" s="203"/>
      <c r="Z23" s="203"/>
      <c r="AA23" s="203"/>
      <c r="AB23" s="460"/>
      <c r="AC23" s="203"/>
      <c r="AD23" s="203"/>
      <c r="AE23" s="203"/>
      <c r="AF23" s="203"/>
      <c r="AG23" s="203"/>
      <c r="AH23" s="203"/>
      <c r="AI23" s="203"/>
      <c r="AJ23" s="463"/>
      <c r="AK23" s="466"/>
      <c r="AL23" s="468" t="s">
        <v>63</v>
      </c>
      <c r="AM23" s="469"/>
    </row>
    <row r="24" spans="1:42" ht="27" customHeight="1" x14ac:dyDescent="0.15">
      <c r="A24" s="94"/>
      <c r="B24" s="452"/>
      <c r="C24" s="453"/>
      <c r="D24" s="455"/>
      <c r="E24" s="455"/>
      <c r="F24" s="457"/>
      <c r="G24" s="457"/>
      <c r="H24" s="453"/>
      <c r="I24" s="453"/>
      <c r="J24" s="455"/>
      <c r="K24" s="455"/>
      <c r="L24" s="459"/>
      <c r="M24" s="476"/>
      <c r="N24" s="477"/>
      <c r="O24" s="477"/>
      <c r="P24" s="477"/>
      <c r="Q24" s="477"/>
      <c r="R24" s="477"/>
      <c r="S24" s="477"/>
      <c r="T24" s="477"/>
      <c r="U24" s="477"/>
      <c r="V24" s="460"/>
      <c r="W24" s="203"/>
      <c r="X24" s="203"/>
      <c r="Y24" s="203"/>
      <c r="Z24" s="203"/>
      <c r="AA24" s="203"/>
      <c r="AB24" s="460"/>
      <c r="AC24" s="203"/>
      <c r="AD24" s="203"/>
      <c r="AE24" s="203"/>
      <c r="AF24" s="203"/>
      <c r="AG24" s="203"/>
      <c r="AH24" s="203"/>
      <c r="AI24" s="203"/>
      <c r="AJ24" s="463"/>
      <c r="AK24" s="467"/>
      <c r="AL24" s="470" t="s">
        <v>64</v>
      </c>
      <c r="AM24" s="211"/>
    </row>
    <row r="25" spans="1:42" ht="27" customHeight="1" x14ac:dyDescent="0.15">
      <c r="A25" s="94"/>
      <c r="B25" s="452"/>
      <c r="C25" s="453"/>
      <c r="D25" s="455"/>
      <c r="E25" s="455"/>
      <c r="F25" s="457"/>
      <c r="G25" s="457" t="s">
        <v>38</v>
      </c>
      <c r="H25" s="453"/>
      <c r="I25" s="453"/>
      <c r="J25" s="455"/>
      <c r="K25" s="455"/>
      <c r="L25" s="459"/>
      <c r="M25" s="476"/>
      <c r="N25" s="477"/>
      <c r="O25" s="477"/>
      <c r="P25" s="477"/>
      <c r="Q25" s="477"/>
      <c r="R25" s="477"/>
      <c r="S25" s="477"/>
      <c r="T25" s="477"/>
      <c r="U25" s="477"/>
      <c r="V25" s="471"/>
      <c r="W25" s="472"/>
      <c r="X25" s="472"/>
      <c r="Y25" s="472"/>
      <c r="Z25" s="472"/>
      <c r="AA25" s="472"/>
      <c r="AB25" s="471"/>
      <c r="AC25" s="472"/>
      <c r="AD25" s="472"/>
      <c r="AE25" s="472"/>
      <c r="AF25" s="472"/>
      <c r="AG25" s="472"/>
      <c r="AH25" s="472"/>
      <c r="AI25" s="472"/>
      <c r="AJ25" s="473"/>
      <c r="AK25" s="146"/>
      <c r="AL25" s="474" t="s">
        <v>62</v>
      </c>
      <c r="AM25" s="475"/>
      <c r="AO25" s="425" t="str">
        <f>_xlfn.CONCAT(B25,".",D25,".",F25,G25,H25,".",J25,".",L25,"　",M25,"　",V25)</f>
        <v>..～..　　</v>
      </c>
      <c r="AP25" s="425"/>
    </row>
    <row r="26" spans="1:42" ht="27" customHeight="1" x14ac:dyDescent="0.15">
      <c r="A26" s="94"/>
      <c r="B26" s="452"/>
      <c r="C26" s="453"/>
      <c r="D26" s="455"/>
      <c r="E26" s="455"/>
      <c r="F26" s="457"/>
      <c r="G26" s="457"/>
      <c r="H26" s="453"/>
      <c r="I26" s="453"/>
      <c r="J26" s="455"/>
      <c r="K26" s="455"/>
      <c r="L26" s="459"/>
      <c r="M26" s="476"/>
      <c r="N26" s="477"/>
      <c r="O26" s="477"/>
      <c r="P26" s="477"/>
      <c r="Q26" s="477"/>
      <c r="R26" s="477"/>
      <c r="S26" s="477"/>
      <c r="T26" s="477"/>
      <c r="U26" s="477"/>
      <c r="V26" s="460"/>
      <c r="W26" s="203"/>
      <c r="X26" s="203"/>
      <c r="Y26" s="203"/>
      <c r="Z26" s="203"/>
      <c r="AA26" s="203"/>
      <c r="AB26" s="460"/>
      <c r="AC26" s="203"/>
      <c r="AD26" s="203"/>
      <c r="AE26" s="203"/>
      <c r="AF26" s="203"/>
      <c r="AG26" s="203"/>
      <c r="AH26" s="203"/>
      <c r="AI26" s="203"/>
      <c r="AJ26" s="463"/>
      <c r="AK26" s="466"/>
      <c r="AL26" s="468" t="s">
        <v>63</v>
      </c>
      <c r="AM26" s="469"/>
    </row>
    <row r="27" spans="1:42" ht="27" customHeight="1" x14ac:dyDescent="0.15">
      <c r="A27" s="94"/>
      <c r="B27" s="452"/>
      <c r="C27" s="453"/>
      <c r="D27" s="455"/>
      <c r="E27" s="455"/>
      <c r="F27" s="457"/>
      <c r="G27" s="457"/>
      <c r="H27" s="453"/>
      <c r="I27" s="453"/>
      <c r="J27" s="455"/>
      <c r="K27" s="455"/>
      <c r="L27" s="459"/>
      <c r="M27" s="476"/>
      <c r="N27" s="477"/>
      <c r="O27" s="477"/>
      <c r="P27" s="477"/>
      <c r="Q27" s="477"/>
      <c r="R27" s="477"/>
      <c r="S27" s="477"/>
      <c r="T27" s="477"/>
      <c r="U27" s="477"/>
      <c r="V27" s="460"/>
      <c r="W27" s="203"/>
      <c r="X27" s="203"/>
      <c r="Y27" s="203"/>
      <c r="Z27" s="203"/>
      <c r="AA27" s="203"/>
      <c r="AB27" s="460"/>
      <c r="AC27" s="203"/>
      <c r="AD27" s="203"/>
      <c r="AE27" s="203"/>
      <c r="AF27" s="203"/>
      <c r="AG27" s="203"/>
      <c r="AH27" s="203"/>
      <c r="AI27" s="203"/>
      <c r="AJ27" s="463"/>
      <c r="AK27" s="467"/>
      <c r="AL27" s="470" t="s">
        <v>64</v>
      </c>
      <c r="AM27" s="211"/>
    </row>
    <row r="28" spans="1:42" ht="27" customHeight="1" x14ac:dyDescent="0.15">
      <c r="A28" s="94"/>
      <c r="B28" s="452"/>
      <c r="C28" s="453"/>
      <c r="D28" s="455"/>
      <c r="E28" s="455"/>
      <c r="F28" s="457"/>
      <c r="G28" s="457" t="s">
        <v>38</v>
      </c>
      <c r="H28" s="453"/>
      <c r="I28" s="453"/>
      <c r="J28" s="455"/>
      <c r="K28" s="455"/>
      <c r="L28" s="459"/>
      <c r="M28" s="476"/>
      <c r="N28" s="477"/>
      <c r="O28" s="477"/>
      <c r="P28" s="477"/>
      <c r="Q28" s="477"/>
      <c r="R28" s="477"/>
      <c r="S28" s="477"/>
      <c r="T28" s="477"/>
      <c r="U28" s="477"/>
      <c r="V28" s="471"/>
      <c r="W28" s="472"/>
      <c r="X28" s="472"/>
      <c r="Y28" s="472"/>
      <c r="Z28" s="472"/>
      <c r="AA28" s="472"/>
      <c r="AB28" s="471"/>
      <c r="AC28" s="472"/>
      <c r="AD28" s="472"/>
      <c r="AE28" s="472"/>
      <c r="AF28" s="472"/>
      <c r="AG28" s="472"/>
      <c r="AH28" s="472"/>
      <c r="AI28" s="472"/>
      <c r="AJ28" s="473"/>
      <c r="AK28" s="146"/>
      <c r="AL28" s="474" t="s">
        <v>62</v>
      </c>
      <c r="AM28" s="475"/>
      <c r="AO28" s="425" t="str">
        <f>_xlfn.CONCAT(B28,".",D28,".",F28,G28,H28,".",J28,".",L28,"　",M28,"　",V28)</f>
        <v>..～..　　</v>
      </c>
      <c r="AP28" s="425"/>
    </row>
    <row r="29" spans="1:42" ht="27" customHeight="1" x14ac:dyDescent="0.15">
      <c r="A29" s="94"/>
      <c r="B29" s="452"/>
      <c r="C29" s="453"/>
      <c r="D29" s="455"/>
      <c r="E29" s="455"/>
      <c r="F29" s="457"/>
      <c r="G29" s="457"/>
      <c r="H29" s="453"/>
      <c r="I29" s="453"/>
      <c r="J29" s="455"/>
      <c r="K29" s="455"/>
      <c r="L29" s="459"/>
      <c r="M29" s="476"/>
      <c r="N29" s="477"/>
      <c r="O29" s="477"/>
      <c r="P29" s="477"/>
      <c r="Q29" s="477"/>
      <c r="R29" s="477"/>
      <c r="S29" s="477"/>
      <c r="T29" s="477"/>
      <c r="U29" s="477"/>
      <c r="V29" s="460"/>
      <c r="W29" s="203"/>
      <c r="X29" s="203"/>
      <c r="Y29" s="203"/>
      <c r="Z29" s="203"/>
      <c r="AA29" s="203"/>
      <c r="AB29" s="460"/>
      <c r="AC29" s="203"/>
      <c r="AD29" s="203"/>
      <c r="AE29" s="203"/>
      <c r="AF29" s="203"/>
      <c r="AG29" s="203"/>
      <c r="AH29" s="203"/>
      <c r="AI29" s="203"/>
      <c r="AJ29" s="463"/>
      <c r="AK29" s="466"/>
      <c r="AL29" s="468" t="s">
        <v>63</v>
      </c>
      <c r="AM29" s="469"/>
    </row>
    <row r="30" spans="1:42" ht="27" customHeight="1" x14ac:dyDescent="0.15">
      <c r="A30" s="94"/>
      <c r="B30" s="452"/>
      <c r="C30" s="453"/>
      <c r="D30" s="455"/>
      <c r="E30" s="455"/>
      <c r="F30" s="457"/>
      <c r="G30" s="457"/>
      <c r="H30" s="453"/>
      <c r="I30" s="453"/>
      <c r="J30" s="455"/>
      <c r="K30" s="455"/>
      <c r="L30" s="459"/>
      <c r="M30" s="476"/>
      <c r="N30" s="477"/>
      <c r="O30" s="477"/>
      <c r="P30" s="477"/>
      <c r="Q30" s="477"/>
      <c r="R30" s="477"/>
      <c r="S30" s="477"/>
      <c r="T30" s="477"/>
      <c r="U30" s="477"/>
      <c r="V30" s="460"/>
      <c r="W30" s="203"/>
      <c r="X30" s="203"/>
      <c r="Y30" s="203"/>
      <c r="Z30" s="203"/>
      <c r="AA30" s="203"/>
      <c r="AB30" s="460"/>
      <c r="AC30" s="203"/>
      <c r="AD30" s="203"/>
      <c r="AE30" s="203"/>
      <c r="AF30" s="203"/>
      <c r="AG30" s="203"/>
      <c r="AH30" s="203"/>
      <c r="AI30" s="203"/>
      <c r="AJ30" s="463"/>
      <c r="AK30" s="467"/>
      <c r="AL30" s="470" t="s">
        <v>64</v>
      </c>
      <c r="AM30" s="211"/>
    </row>
    <row r="31" spans="1:42" ht="27" customHeight="1" x14ac:dyDescent="0.15">
      <c r="A31" s="94"/>
      <c r="B31" s="452"/>
      <c r="C31" s="453"/>
      <c r="D31" s="455"/>
      <c r="E31" s="455"/>
      <c r="F31" s="457"/>
      <c r="G31" s="457" t="s">
        <v>38</v>
      </c>
      <c r="H31" s="453"/>
      <c r="I31" s="453"/>
      <c r="J31" s="455"/>
      <c r="K31" s="455"/>
      <c r="L31" s="459"/>
      <c r="M31" s="476"/>
      <c r="N31" s="477"/>
      <c r="O31" s="477"/>
      <c r="P31" s="477"/>
      <c r="Q31" s="477"/>
      <c r="R31" s="477"/>
      <c r="S31" s="477"/>
      <c r="T31" s="477"/>
      <c r="U31" s="477"/>
      <c r="V31" s="471"/>
      <c r="W31" s="472"/>
      <c r="X31" s="472"/>
      <c r="Y31" s="472"/>
      <c r="Z31" s="472"/>
      <c r="AA31" s="472"/>
      <c r="AB31" s="471"/>
      <c r="AC31" s="472"/>
      <c r="AD31" s="472"/>
      <c r="AE31" s="472"/>
      <c r="AF31" s="472"/>
      <c r="AG31" s="472"/>
      <c r="AH31" s="472"/>
      <c r="AI31" s="472"/>
      <c r="AJ31" s="473"/>
      <c r="AK31" s="145"/>
      <c r="AL31" s="474" t="s">
        <v>62</v>
      </c>
      <c r="AM31" s="475"/>
      <c r="AO31" s="425" t="str">
        <f>_xlfn.CONCAT(B31,".",D31,".",F31,G31,H31,".",J31,".",L31,"　",M31,"　",V31)</f>
        <v>..～..　　</v>
      </c>
      <c r="AP31" s="425"/>
    </row>
    <row r="32" spans="1:42" ht="27" customHeight="1" x14ac:dyDescent="0.15">
      <c r="A32" s="94"/>
      <c r="B32" s="452"/>
      <c r="C32" s="453"/>
      <c r="D32" s="455"/>
      <c r="E32" s="455"/>
      <c r="F32" s="457"/>
      <c r="G32" s="457"/>
      <c r="H32" s="453"/>
      <c r="I32" s="453"/>
      <c r="J32" s="455"/>
      <c r="K32" s="455"/>
      <c r="L32" s="459"/>
      <c r="M32" s="476"/>
      <c r="N32" s="477"/>
      <c r="O32" s="477"/>
      <c r="P32" s="477"/>
      <c r="Q32" s="477"/>
      <c r="R32" s="477"/>
      <c r="S32" s="477"/>
      <c r="T32" s="477"/>
      <c r="U32" s="477"/>
      <c r="V32" s="460"/>
      <c r="W32" s="203"/>
      <c r="X32" s="203"/>
      <c r="Y32" s="203"/>
      <c r="Z32" s="203"/>
      <c r="AA32" s="203"/>
      <c r="AB32" s="460"/>
      <c r="AC32" s="203"/>
      <c r="AD32" s="203"/>
      <c r="AE32" s="203"/>
      <c r="AF32" s="203"/>
      <c r="AG32" s="203"/>
      <c r="AH32" s="203"/>
      <c r="AI32" s="203"/>
      <c r="AJ32" s="463"/>
      <c r="AK32" s="466"/>
      <c r="AL32" s="468" t="s">
        <v>63</v>
      </c>
      <c r="AM32" s="469"/>
    </row>
    <row r="33" spans="1:39" ht="27" customHeight="1" thickBot="1" x14ac:dyDescent="0.2">
      <c r="A33" s="94"/>
      <c r="B33" s="478"/>
      <c r="C33" s="479"/>
      <c r="D33" s="480"/>
      <c r="E33" s="480"/>
      <c r="F33" s="481"/>
      <c r="G33" s="481"/>
      <c r="H33" s="479"/>
      <c r="I33" s="479"/>
      <c r="J33" s="480"/>
      <c r="K33" s="480"/>
      <c r="L33" s="482"/>
      <c r="M33" s="483"/>
      <c r="N33" s="484"/>
      <c r="O33" s="484"/>
      <c r="P33" s="484"/>
      <c r="Q33" s="484"/>
      <c r="R33" s="484"/>
      <c r="S33" s="484"/>
      <c r="T33" s="484"/>
      <c r="U33" s="484"/>
      <c r="V33" s="442"/>
      <c r="W33" s="440"/>
      <c r="X33" s="440"/>
      <c r="Y33" s="440"/>
      <c r="Z33" s="440"/>
      <c r="AA33" s="440"/>
      <c r="AB33" s="442"/>
      <c r="AC33" s="440"/>
      <c r="AD33" s="440"/>
      <c r="AE33" s="440"/>
      <c r="AF33" s="440"/>
      <c r="AG33" s="440"/>
      <c r="AH33" s="440"/>
      <c r="AI33" s="440"/>
      <c r="AJ33" s="553"/>
      <c r="AK33" s="554"/>
      <c r="AL33" s="555" t="s">
        <v>64</v>
      </c>
      <c r="AM33" s="556"/>
    </row>
    <row r="34" spans="1:39" ht="15.75" customHeight="1" x14ac:dyDescent="0.15">
      <c r="A34" s="8"/>
      <c r="B34" s="8"/>
      <c r="C34" s="8"/>
      <c r="D34" s="8"/>
      <c r="E34" s="8"/>
      <c r="F34" s="8"/>
      <c r="G34" s="8"/>
      <c r="H34" s="8"/>
      <c r="I34" s="8"/>
      <c r="J34" s="8"/>
      <c r="K34" s="8"/>
      <c r="L34" s="8"/>
      <c r="M34" s="8"/>
      <c r="N34" s="8"/>
      <c r="O34" s="8"/>
      <c r="P34" s="8"/>
      <c r="Q34" s="8"/>
      <c r="R34" s="8"/>
      <c r="S34" s="8"/>
      <c r="T34" s="8"/>
      <c r="U34" s="8"/>
      <c r="V34" s="100"/>
      <c r="W34" s="100"/>
      <c r="X34" s="100"/>
      <c r="Y34" s="100"/>
      <c r="Z34" s="100"/>
      <c r="AA34" s="100"/>
      <c r="AB34" s="8"/>
      <c r="AC34" s="8"/>
      <c r="AD34" s="8"/>
      <c r="AE34" s="8"/>
      <c r="AF34" s="8"/>
      <c r="AG34" s="8"/>
      <c r="AH34" s="8"/>
      <c r="AI34" s="8"/>
      <c r="AJ34" s="8"/>
      <c r="AK34" s="8"/>
      <c r="AL34" s="8"/>
      <c r="AM34" s="8"/>
    </row>
    <row r="35" spans="1:39" ht="15.75" customHeight="1" thickBot="1" x14ac:dyDescent="0.2">
      <c r="A35" s="8"/>
      <c r="B35" s="8"/>
      <c r="C35" s="8"/>
      <c r="D35" s="8"/>
      <c r="E35" s="8"/>
      <c r="F35" s="8"/>
      <c r="G35" s="8"/>
      <c r="H35" s="8"/>
      <c r="I35" s="8"/>
      <c r="J35" s="8"/>
      <c r="K35" s="8"/>
      <c r="L35" s="8"/>
      <c r="M35" s="8"/>
      <c r="N35" s="8"/>
      <c r="O35" s="8"/>
      <c r="P35" s="8"/>
      <c r="Q35" s="8"/>
      <c r="R35" s="8"/>
      <c r="S35" s="8"/>
      <c r="T35" s="8"/>
      <c r="U35" s="8"/>
      <c r="V35" s="100"/>
      <c r="W35" s="100"/>
      <c r="X35" s="100"/>
      <c r="Y35" s="100"/>
      <c r="Z35" s="100"/>
      <c r="AA35" s="100"/>
      <c r="AB35" s="8"/>
      <c r="AC35" s="8"/>
      <c r="AD35" s="8"/>
      <c r="AE35" s="8"/>
      <c r="AF35" s="8"/>
      <c r="AG35" s="8"/>
      <c r="AH35" s="8"/>
      <c r="AI35" s="8"/>
      <c r="AJ35" s="8"/>
      <c r="AK35" s="8"/>
      <c r="AL35" s="8"/>
      <c r="AM35" s="8"/>
    </row>
    <row r="36" spans="1:39" ht="15.75" customHeight="1" thickBot="1" x14ac:dyDescent="0.2">
      <c r="A36" s="8"/>
      <c r="B36" s="514" t="s">
        <v>206</v>
      </c>
      <c r="C36" s="515"/>
      <c r="D36" s="515"/>
      <c r="E36" s="516"/>
      <c r="F36" s="523" t="s">
        <v>15</v>
      </c>
      <c r="G36" s="524"/>
      <c r="H36" s="524" t="s">
        <v>65</v>
      </c>
      <c r="I36" s="524"/>
      <c r="J36" s="531" t="s">
        <v>41</v>
      </c>
      <c r="K36" s="532"/>
      <c r="L36" s="533" t="s">
        <v>207</v>
      </c>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5"/>
      <c r="AK36" s="101"/>
      <c r="AL36" s="102"/>
      <c r="AM36" s="102"/>
    </row>
    <row r="37" spans="1:39" ht="15.75" customHeight="1" x14ac:dyDescent="0.15">
      <c r="A37" s="8"/>
      <c r="B37" s="517"/>
      <c r="C37" s="518"/>
      <c r="D37" s="518"/>
      <c r="E37" s="519"/>
      <c r="F37" s="525"/>
      <c r="G37" s="526"/>
      <c r="H37" s="529"/>
      <c r="I37" s="526"/>
      <c r="J37" s="529"/>
      <c r="K37" s="526"/>
      <c r="L37" s="536" t="s">
        <v>212</v>
      </c>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8"/>
      <c r="AK37" s="101"/>
      <c r="AL37" s="102"/>
      <c r="AM37" s="102"/>
    </row>
    <row r="38" spans="1:39" ht="15.75" customHeight="1" x14ac:dyDescent="0.15">
      <c r="A38" s="8"/>
      <c r="B38" s="517"/>
      <c r="C38" s="518"/>
      <c r="D38" s="518"/>
      <c r="E38" s="519"/>
      <c r="F38" s="489"/>
      <c r="G38" s="490"/>
      <c r="H38" s="494"/>
      <c r="I38" s="490"/>
      <c r="J38" s="494"/>
      <c r="K38" s="490"/>
      <c r="L38" s="539"/>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1"/>
      <c r="AK38" s="101"/>
      <c r="AL38" s="102"/>
      <c r="AM38" s="102"/>
    </row>
    <row r="39" spans="1:39" ht="15.75" customHeight="1" x14ac:dyDescent="0.15">
      <c r="A39" s="8"/>
      <c r="B39" s="517"/>
      <c r="C39" s="518"/>
      <c r="D39" s="518"/>
      <c r="E39" s="519"/>
      <c r="F39" s="527"/>
      <c r="G39" s="528"/>
      <c r="H39" s="530"/>
      <c r="I39" s="528"/>
      <c r="J39" s="530"/>
      <c r="K39" s="528"/>
      <c r="L39" s="542"/>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4"/>
      <c r="AK39" s="101"/>
      <c r="AL39" s="102"/>
      <c r="AM39" s="102"/>
    </row>
    <row r="40" spans="1:39" ht="15.75" customHeight="1" x14ac:dyDescent="0.15">
      <c r="A40" s="8"/>
      <c r="B40" s="517"/>
      <c r="C40" s="518"/>
      <c r="D40" s="518"/>
      <c r="E40" s="519"/>
      <c r="F40" s="487"/>
      <c r="G40" s="488"/>
      <c r="H40" s="493"/>
      <c r="I40" s="488"/>
      <c r="J40" s="493"/>
      <c r="K40" s="488"/>
      <c r="L40" s="493"/>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6"/>
      <c r="AK40" s="101"/>
      <c r="AL40" s="102"/>
      <c r="AM40" s="102"/>
    </row>
    <row r="41" spans="1:39" ht="15.75" customHeight="1" x14ac:dyDescent="0.15">
      <c r="A41" s="8"/>
      <c r="B41" s="517"/>
      <c r="C41" s="518"/>
      <c r="D41" s="518"/>
      <c r="E41" s="519"/>
      <c r="F41" s="489"/>
      <c r="G41" s="490"/>
      <c r="H41" s="494"/>
      <c r="I41" s="490"/>
      <c r="J41" s="494"/>
      <c r="K41" s="490"/>
      <c r="L41" s="494"/>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8"/>
      <c r="AK41" s="101"/>
      <c r="AL41" s="102"/>
      <c r="AM41" s="102"/>
    </row>
    <row r="42" spans="1:39" ht="15.75" customHeight="1" x14ac:dyDescent="0.15">
      <c r="A42" s="8"/>
      <c r="B42" s="517"/>
      <c r="C42" s="518"/>
      <c r="D42" s="518"/>
      <c r="E42" s="519"/>
      <c r="F42" s="527"/>
      <c r="G42" s="528"/>
      <c r="H42" s="530"/>
      <c r="I42" s="528"/>
      <c r="J42" s="530"/>
      <c r="K42" s="528"/>
      <c r="L42" s="530"/>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50"/>
      <c r="AK42" s="101"/>
      <c r="AL42" s="102"/>
      <c r="AM42" s="102"/>
    </row>
    <row r="43" spans="1:39" ht="15.75" customHeight="1" x14ac:dyDescent="0.15">
      <c r="A43" s="8"/>
      <c r="B43" s="517"/>
      <c r="C43" s="518"/>
      <c r="D43" s="518"/>
      <c r="E43" s="519"/>
      <c r="F43" s="487"/>
      <c r="G43" s="488"/>
      <c r="H43" s="493"/>
      <c r="I43" s="488"/>
      <c r="J43" s="493"/>
      <c r="K43" s="488"/>
      <c r="L43" s="493"/>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6"/>
      <c r="AK43" s="101"/>
      <c r="AL43" s="102"/>
      <c r="AM43" s="102"/>
    </row>
    <row r="44" spans="1:39" ht="15.75" customHeight="1" x14ac:dyDescent="0.15">
      <c r="A44" s="8"/>
      <c r="B44" s="517"/>
      <c r="C44" s="518"/>
      <c r="D44" s="518"/>
      <c r="E44" s="519"/>
      <c r="F44" s="489"/>
      <c r="G44" s="490"/>
      <c r="H44" s="494"/>
      <c r="I44" s="490"/>
      <c r="J44" s="494"/>
      <c r="K44" s="490"/>
      <c r="L44" s="494"/>
      <c r="M44" s="547"/>
      <c r="N44" s="547"/>
      <c r="O44" s="547"/>
      <c r="P44" s="547"/>
      <c r="Q44" s="547"/>
      <c r="R44" s="547"/>
      <c r="S44" s="547"/>
      <c r="T44" s="547"/>
      <c r="U44" s="547"/>
      <c r="V44" s="547"/>
      <c r="W44" s="547"/>
      <c r="X44" s="547"/>
      <c r="Y44" s="547"/>
      <c r="Z44" s="547"/>
      <c r="AA44" s="547"/>
      <c r="AB44" s="547"/>
      <c r="AC44" s="547"/>
      <c r="AD44" s="547"/>
      <c r="AE44" s="547"/>
      <c r="AF44" s="547"/>
      <c r="AG44" s="547"/>
      <c r="AH44" s="547"/>
      <c r="AI44" s="547"/>
      <c r="AJ44" s="548"/>
      <c r="AK44" s="101"/>
      <c r="AL44" s="102"/>
      <c r="AM44" s="102"/>
    </row>
    <row r="45" spans="1:39" ht="15.75" customHeight="1" thickBot="1" x14ac:dyDescent="0.2">
      <c r="A45" s="8"/>
      <c r="B45" s="520"/>
      <c r="C45" s="521"/>
      <c r="D45" s="521"/>
      <c r="E45" s="522"/>
      <c r="F45" s="491"/>
      <c r="G45" s="492"/>
      <c r="H45" s="495"/>
      <c r="I45" s="492"/>
      <c r="J45" s="495"/>
      <c r="K45" s="492"/>
      <c r="L45" s="495"/>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2"/>
      <c r="AK45" s="101"/>
      <c r="AL45" s="102"/>
      <c r="AM45" s="102"/>
    </row>
    <row r="46" spans="1:39" ht="15.75" customHeight="1" x14ac:dyDescent="0.15">
      <c r="A46" s="8"/>
      <c r="B46" s="8"/>
      <c r="C46" s="8"/>
      <c r="D46" s="8"/>
      <c r="E46" s="8"/>
      <c r="F46" s="8"/>
      <c r="G46" s="8"/>
      <c r="H46" s="8"/>
      <c r="I46" s="8"/>
      <c r="J46" s="8"/>
      <c r="K46" s="8"/>
      <c r="L46" s="8"/>
      <c r="M46" s="8"/>
      <c r="N46" s="8"/>
      <c r="O46" s="8"/>
      <c r="P46" s="8"/>
      <c r="Q46" s="8"/>
      <c r="R46" s="8"/>
      <c r="S46" s="8"/>
      <c r="T46" s="8"/>
      <c r="U46" s="8"/>
      <c r="V46" s="100"/>
      <c r="W46" s="100"/>
      <c r="X46" s="100"/>
      <c r="Y46" s="100"/>
      <c r="Z46" s="100"/>
      <c r="AA46" s="100"/>
      <c r="AB46" s="8"/>
      <c r="AC46" s="8"/>
      <c r="AD46" s="8"/>
      <c r="AE46" s="8"/>
      <c r="AF46" s="8"/>
      <c r="AG46" s="8"/>
      <c r="AH46" s="8"/>
      <c r="AI46" s="8"/>
      <c r="AJ46" s="8"/>
      <c r="AK46" s="8"/>
      <c r="AL46" s="8"/>
      <c r="AM46" s="8"/>
    </row>
    <row r="47" spans="1:39" ht="15.75" customHeight="1" thickBot="1" x14ac:dyDescent="0.2">
      <c r="A47" s="8"/>
      <c r="B47" s="8"/>
      <c r="C47" s="8"/>
      <c r="D47" s="8"/>
      <c r="E47" s="8"/>
      <c r="F47" s="8"/>
      <c r="G47" s="8"/>
      <c r="H47" s="8"/>
      <c r="I47" s="8"/>
      <c r="J47" s="8"/>
      <c r="K47" s="8"/>
      <c r="L47" s="8"/>
      <c r="M47" s="8"/>
      <c r="N47" s="8"/>
      <c r="O47" s="8"/>
      <c r="P47" s="8"/>
      <c r="Q47" s="8"/>
      <c r="R47" s="8"/>
      <c r="S47" s="8"/>
      <c r="T47" s="8"/>
      <c r="U47" s="8"/>
      <c r="V47" s="100"/>
      <c r="W47" s="100"/>
      <c r="X47" s="100"/>
      <c r="Y47" s="100"/>
      <c r="Z47" s="100"/>
      <c r="AA47" s="100"/>
      <c r="AB47" s="8"/>
      <c r="AC47" s="8"/>
      <c r="AD47" s="8"/>
      <c r="AE47" s="8"/>
      <c r="AF47" s="8"/>
      <c r="AG47" s="8"/>
      <c r="AH47" s="8"/>
      <c r="AI47" s="8"/>
      <c r="AJ47" s="8"/>
      <c r="AK47" s="8"/>
      <c r="AL47" s="8"/>
      <c r="AM47" s="8"/>
    </row>
    <row r="48" spans="1:39" ht="15.75" customHeight="1" x14ac:dyDescent="0.15">
      <c r="A48" s="7"/>
      <c r="B48" s="496" t="s">
        <v>66</v>
      </c>
      <c r="C48" s="497"/>
      <c r="D48" s="497"/>
      <c r="E48" s="498"/>
      <c r="F48" s="505"/>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7"/>
    </row>
    <row r="49" spans="1:39" ht="15.75" customHeight="1" x14ac:dyDescent="0.15">
      <c r="A49" s="7"/>
      <c r="B49" s="499"/>
      <c r="C49" s="500"/>
      <c r="D49" s="500"/>
      <c r="E49" s="501"/>
      <c r="F49" s="508"/>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10"/>
    </row>
    <row r="50" spans="1:39" ht="15.75" customHeight="1" x14ac:dyDescent="0.15">
      <c r="A50" s="7"/>
      <c r="B50" s="499"/>
      <c r="C50" s="500"/>
      <c r="D50" s="500"/>
      <c r="E50" s="501"/>
      <c r="F50" s="508"/>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10"/>
    </row>
    <row r="51" spans="1:39" ht="15.75" customHeight="1" x14ac:dyDescent="0.15">
      <c r="A51" s="7"/>
      <c r="B51" s="499"/>
      <c r="C51" s="500"/>
      <c r="D51" s="500"/>
      <c r="E51" s="501"/>
      <c r="F51" s="508"/>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10"/>
    </row>
    <row r="52" spans="1:39" ht="15.75" customHeight="1" x14ac:dyDescent="0.15">
      <c r="A52" s="7"/>
      <c r="B52" s="499"/>
      <c r="C52" s="500"/>
      <c r="D52" s="500"/>
      <c r="E52" s="501"/>
      <c r="F52" s="50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10"/>
    </row>
    <row r="53" spans="1:39" ht="15.75" customHeight="1" x14ac:dyDescent="0.15">
      <c r="A53" s="7"/>
      <c r="B53" s="499"/>
      <c r="C53" s="500"/>
      <c r="D53" s="500"/>
      <c r="E53" s="501"/>
      <c r="F53" s="508"/>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10"/>
    </row>
    <row r="54" spans="1:39" ht="15.75" customHeight="1" x14ac:dyDescent="0.15">
      <c r="A54" s="7"/>
      <c r="B54" s="499"/>
      <c r="C54" s="500"/>
      <c r="D54" s="500"/>
      <c r="E54" s="501"/>
      <c r="F54" s="508"/>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10"/>
    </row>
    <row r="55" spans="1:39" ht="15.75" customHeight="1" x14ac:dyDescent="0.15">
      <c r="A55" s="7"/>
      <c r="B55" s="499"/>
      <c r="C55" s="500"/>
      <c r="D55" s="500"/>
      <c r="E55" s="501"/>
      <c r="F55" s="508"/>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10"/>
    </row>
    <row r="56" spans="1:39" ht="15.75" customHeight="1" thickBot="1" x14ac:dyDescent="0.2">
      <c r="A56" s="7"/>
      <c r="B56" s="502"/>
      <c r="C56" s="503"/>
      <c r="D56" s="503"/>
      <c r="E56" s="504"/>
      <c r="F56" s="511"/>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3"/>
    </row>
    <row r="57" spans="1:39" ht="15.75" customHeight="1" x14ac:dyDescent="0.15">
      <c r="V57" s="103"/>
      <c r="W57" s="103"/>
      <c r="X57" s="103"/>
      <c r="Y57" s="103"/>
      <c r="Z57" s="103"/>
      <c r="AA57" s="103"/>
    </row>
    <row r="59" spans="1:39" ht="15.75" customHeight="1" x14ac:dyDescent="0.15">
      <c r="Z59" s="104" t="s">
        <v>67</v>
      </c>
      <c r="AB59" s="104"/>
      <c r="AC59" s="104"/>
      <c r="AD59" s="104"/>
      <c r="AE59" s="104"/>
      <c r="AF59" s="104"/>
      <c r="AG59" s="104"/>
      <c r="AH59" s="104"/>
      <c r="AI59" s="30"/>
      <c r="AJ59" s="30"/>
      <c r="AK59" s="30"/>
    </row>
    <row r="60" spans="1:39" ht="15.75" customHeight="1" x14ac:dyDescent="0.15">
      <c r="Z60" s="104"/>
      <c r="AB60" s="485" t="s">
        <v>13</v>
      </c>
      <c r="AC60" s="486"/>
      <c r="AD60" s="486"/>
      <c r="AE60" s="486"/>
      <c r="AF60" s="486"/>
      <c r="AG60" s="486"/>
      <c r="AH60" s="486"/>
      <c r="AI60" s="486"/>
      <c r="AJ60" s="486"/>
      <c r="AK60" s="486"/>
      <c r="AL60" s="486"/>
      <c r="AM60" s="486"/>
    </row>
    <row r="61" spans="1:39" ht="15.75" customHeight="1" x14ac:dyDescent="0.15">
      <c r="AB61" s="486"/>
      <c r="AC61" s="486"/>
      <c r="AD61" s="486"/>
      <c r="AE61" s="486"/>
      <c r="AF61" s="486"/>
      <c r="AG61" s="486"/>
      <c r="AH61" s="486"/>
      <c r="AI61" s="486"/>
      <c r="AJ61" s="486"/>
      <c r="AK61" s="486"/>
      <c r="AL61" s="486"/>
      <c r="AM61" s="486"/>
    </row>
    <row r="62" spans="1:39" ht="15.75" customHeight="1" thickBot="1" x14ac:dyDescent="0.2">
      <c r="Z62" s="433" t="s">
        <v>68</v>
      </c>
      <c r="AA62" s="433"/>
      <c r="AB62" s="435"/>
      <c r="AC62" s="435"/>
      <c r="AD62" s="435"/>
      <c r="AE62" s="435"/>
      <c r="AF62" s="435"/>
      <c r="AG62" s="435"/>
      <c r="AH62" s="435"/>
      <c r="AI62" s="435"/>
      <c r="AJ62" s="435"/>
      <c r="AK62" s="435"/>
      <c r="AL62" s="435"/>
      <c r="AM62" s="435"/>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9"/>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09"/>
  <sheetViews>
    <sheetView view="pageBreakPreview" zoomScale="90" zoomScaleNormal="100" zoomScaleSheetLayoutView="90" workbookViewId="0">
      <selection activeCell="A107" sqref="A107:B107"/>
    </sheetView>
  </sheetViews>
  <sheetFormatPr defaultRowHeight="11.25" x14ac:dyDescent="0.15"/>
  <cols>
    <col min="1" max="1" width="81.83203125" style="123" customWidth="1"/>
    <col min="2" max="2" width="36.6640625" style="123" customWidth="1"/>
    <col min="3" max="5" width="9.33203125" style="12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7" t="s">
        <v>213</v>
      </c>
      <c r="B1" s="558"/>
    </row>
    <row r="2" spans="1:2" ht="16.5" customHeight="1" x14ac:dyDescent="0.15">
      <c r="A2" s="105"/>
    </row>
    <row r="3" spans="1:2" ht="16.5" customHeight="1" x14ac:dyDescent="0.15">
      <c r="A3" s="557" t="s">
        <v>69</v>
      </c>
      <c r="B3" s="558"/>
    </row>
    <row r="4" spans="1:2" ht="16.5" customHeight="1" x14ac:dyDescent="0.15">
      <c r="A4" s="557" t="s">
        <v>169</v>
      </c>
      <c r="B4" s="558"/>
    </row>
    <row r="5" spans="1:2" ht="16.5" customHeight="1" x14ac:dyDescent="0.15">
      <c r="A5" s="557" t="s">
        <v>170</v>
      </c>
      <c r="B5" s="558"/>
    </row>
    <row r="6" spans="1:2" ht="16.5" customHeight="1" x14ac:dyDescent="0.15">
      <c r="A6" s="105"/>
    </row>
    <row r="7" spans="1:2" ht="16.5" customHeight="1" x14ac:dyDescent="0.15">
      <c r="A7" s="557" t="s">
        <v>70</v>
      </c>
      <c r="B7" s="558"/>
    </row>
    <row r="8" spans="1:2" ht="16.5" customHeight="1" x14ac:dyDescent="0.15">
      <c r="A8" s="557" t="s">
        <v>172</v>
      </c>
      <c r="B8" s="558"/>
    </row>
    <row r="9" spans="1:2" ht="16.5" customHeight="1" x14ac:dyDescent="0.15">
      <c r="A9" s="557" t="s">
        <v>171</v>
      </c>
      <c r="B9" s="558"/>
    </row>
    <row r="10" spans="1:2" ht="16.5" customHeight="1" x14ac:dyDescent="0.15">
      <c r="A10" s="557" t="s">
        <v>71</v>
      </c>
      <c r="B10" s="558"/>
    </row>
    <row r="11" spans="1:2" ht="16.5" customHeight="1" x14ac:dyDescent="0.15">
      <c r="A11" s="557" t="s">
        <v>72</v>
      </c>
      <c r="B11" s="558"/>
    </row>
    <row r="12" spans="1:2" ht="16.5" customHeight="1" x14ac:dyDescent="0.15">
      <c r="A12" s="557" t="s">
        <v>174</v>
      </c>
      <c r="B12" s="558"/>
    </row>
    <row r="13" spans="1:2" ht="16.5" customHeight="1" x14ac:dyDescent="0.15">
      <c r="A13" s="557" t="s">
        <v>173</v>
      </c>
      <c r="B13" s="558"/>
    </row>
    <row r="14" spans="1:2" ht="16.5" customHeight="1" x14ac:dyDescent="0.15">
      <c r="A14" s="105"/>
    </row>
    <row r="15" spans="1:2" ht="16.5" customHeight="1" x14ac:dyDescent="0.15">
      <c r="A15" s="557" t="s">
        <v>73</v>
      </c>
      <c r="B15" s="558"/>
    </row>
    <row r="16" spans="1:2" ht="16.5" customHeight="1" x14ac:dyDescent="0.15">
      <c r="A16" s="557" t="s">
        <v>74</v>
      </c>
      <c r="B16" s="558"/>
    </row>
    <row r="17" spans="1:5" ht="34.5" customHeight="1" x14ac:dyDescent="0.15">
      <c r="A17" s="557" t="s">
        <v>75</v>
      </c>
      <c r="B17" s="558"/>
    </row>
    <row r="18" spans="1:5" ht="16.5" customHeight="1" x14ac:dyDescent="0.15">
      <c r="A18" s="105"/>
    </row>
    <row r="19" spans="1:5" ht="16.5" customHeight="1" x14ac:dyDescent="0.15">
      <c r="A19" s="557" t="s">
        <v>76</v>
      </c>
      <c r="B19" s="558"/>
    </row>
    <row r="20" spans="1:5" ht="16.5" customHeight="1" x14ac:dyDescent="0.15">
      <c r="A20" s="557" t="s">
        <v>77</v>
      </c>
      <c r="B20" s="558"/>
    </row>
    <row r="21" spans="1:5" ht="16.5" customHeight="1" x14ac:dyDescent="0.15">
      <c r="A21" s="557" t="s">
        <v>192</v>
      </c>
      <c r="B21" s="558"/>
    </row>
    <row r="22" spans="1:5" ht="16.5" customHeight="1" x14ac:dyDescent="0.15">
      <c r="A22" s="561" t="s">
        <v>191</v>
      </c>
      <c r="B22" s="561"/>
      <c r="C22" s="157"/>
      <c r="D22" s="157"/>
      <c r="E22" s="157"/>
    </row>
    <row r="23" spans="1:5" ht="16.5" customHeight="1" x14ac:dyDescent="0.15">
      <c r="A23" s="561" t="s">
        <v>193</v>
      </c>
      <c r="B23" s="561"/>
      <c r="C23" s="157"/>
      <c r="D23" s="157"/>
      <c r="E23" s="157"/>
    </row>
    <row r="24" spans="1:5" ht="16.5" customHeight="1" x14ac:dyDescent="0.15">
      <c r="A24" s="105"/>
    </row>
    <row r="25" spans="1:5" ht="16.5" customHeight="1" x14ac:dyDescent="0.15">
      <c r="A25" s="557" t="s">
        <v>156</v>
      </c>
      <c r="B25" s="558"/>
    </row>
    <row r="26" spans="1:5" ht="16.5" customHeight="1" x14ac:dyDescent="0.15">
      <c r="A26" s="557" t="s">
        <v>247</v>
      </c>
      <c r="B26" s="558"/>
    </row>
    <row r="27" spans="1:5" ht="16.5" customHeight="1" x14ac:dyDescent="0.15">
      <c r="A27" s="557" t="s">
        <v>189</v>
      </c>
      <c r="B27" s="558"/>
    </row>
    <row r="28" spans="1:5" ht="16.5" customHeight="1" x14ac:dyDescent="0.15">
      <c r="A28" s="557" t="s">
        <v>78</v>
      </c>
      <c r="B28" s="558"/>
    </row>
    <row r="29" spans="1:5" ht="16.5" customHeight="1" x14ac:dyDescent="0.15">
      <c r="A29" s="557" t="s">
        <v>190</v>
      </c>
      <c r="B29" s="558"/>
    </row>
    <row r="30" spans="1:5" ht="16.5" customHeight="1" x14ac:dyDescent="0.15">
      <c r="A30" s="557" t="s">
        <v>79</v>
      </c>
      <c r="B30" s="558"/>
    </row>
    <row r="31" spans="1:5" ht="16.5" customHeight="1" x14ac:dyDescent="0.15">
      <c r="A31" s="557" t="s">
        <v>175</v>
      </c>
      <c r="B31" s="558"/>
    </row>
    <row r="32" spans="1:5" ht="16.5" customHeight="1" x14ac:dyDescent="0.15">
      <c r="A32" s="557" t="s">
        <v>176</v>
      </c>
      <c r="B32" s="558"/>
    </row>
    <row r="33" spans="1:2" ht="16.5" customHeight="1" x14ac:dyDescent="0.15">
      <c r="A33" s="557" t="s">
        <v>177</v>
      </c>
      <c r="B33" s="558"/>
    </row>
    <row r="34" spans="1:2" ht="16.5" customHeight="1" x14ac:dyDescent="0.15">
      <c r="A34" s="568" t="s">
        <v>178</v>
      </c>
      <c r="B34" s="558"/>
    </row>
    <row r="35" spans="1:2" ht="16.5" customHeight="1" x14ac:dyDescent="0.15">
      <c r="A35" s="105"/>
    </row>
    <row r="36" spans="1:2" ht="16.5" customHeight="1" thickBot="1" x14ac:dyDescent="0.2">
      <c r="A36" s="557" t="s">
        <v>80</v>
      </c>
      <c r="B36" s="558"/>
    </row>
    <row r="37" spans="1:2" ht="33" customHeight="1" thickBot="1" x14ac:dyDescent="0.2">
      <c r="A37" s="566" t="s">
        <v>81</v>
      </c>
      <c r="B37" s="567"/>
    </row>
    <row r="38" spans="1:2" ht="16.5" customHeight="1" x14ac:dyDescent="0.15">
      <c r="A38" s="105"/>
    </row>
    <row r="39" spans="1:2" ht="16.5" customHeight="1" x14ac:dyDescent="0.15">
      <c r="A39" s="557" t="s">
        <v>157</v>
      </c>
      <c r="B39" s="558"/>
    </row>
    <row r="40" spans="1:2" ht="16.5" customHeight="1" x14ac:dyDescent="0.15">
      <c r="A40" s="557" t="s">
        <v>180</v>
      </c>
      <c r="B40" s="558"/>
    </row>
    <row r="41" spans="1:2" ht="16.5" customHeight="1" x14ac:dyDescent="0.15">
      <c r="A41" s="557" t="s">
        <v>179</v>
      </c>
      <c r="B41" s="558"/>
    </row>
    <row r="42" spans="1:2" ht="16.5" customHeight="1" x14ac:dyDescent="0.15">
      <c r="A42" s="557" t="s">
        <v>182</v>
      </c>
      <c r="B42" s="558"/>
    </row>
    <row r="43" spans="1:2" ht="16.5" customHeight="1" x14ac:dyDescent="0.15">
      <c r="A43" s="557" t="s">
        <v>181</v>
      </c>
      <c r="B43" s="558"/>
    </row>
    <row r="44" spans="1:2" ht="16.5" customHeight="1" x14ac:dyDescent="0.15">
      <c r="A44" s="557" t="s">
        <v>183</v>
      </c>
      <c r="B44" s="558"/>
    </row>
    <row r="45" spans="1:2" ht="16.5" customHeight="1" x14ac:dyDescent="0.15">
      <c r="A45" s="557" t="s">
        <v>181</v>
      </c>
      <c r="B45" s="558"/>
    </row>
    <row r="46" spans="1:2" ht="16.5" customHeight="1" x14ac:dyDescent="0.15">
      <c r="A46" s="557" t="s">
        <v>164</v>
      </c>
      <c r="B46" s="558"/>
    </row>
    <row r="47" spans="1:2" ht="16.5" customHeight="1" x14ac:dyDescent="0.15">
      <c r="A47" s="557" t="s">
        <v>165</v>
      </c>
      <c r="B47" s="558"/>
    </row>
    <row r="48" spans="1:2" ht="16.5" customHeight="1" x14ac:dyDescent="0.15">
      <c r="A48" s="557" t="s">
        <v>166</v>
      </c>
      <c r="B48" s="558"/>
    </row>
    <row r="49" spans="1:2" ht="16.5" customHeight="1" x14ac:dyDescent="0.15">
      <c r="A49" s="105"/>
    </row>
    <row r="50" spans="1:2" ht="16.5" customHeight="1" thickBot="1" x14ac:dyDescent="0.2">
      <c r="A50" s="557" t="s">
        <v>82</v>
      </c>
      <c r="B50" s="558"/>
    </row>
    <row r="51" spans="1:2" ht="30.75" customHeight="1" thickBot="1" x14ac:dyDescent="0.2">
      <c r="A51" s="566" t="s">
        <v>248</v>
      </c>
      <c r="B51" s="567"/>
    </row>
    <row r="52" spans="1:2" ht="16.5" customHeight="1" x14ac:dyDescent="0.15">
      <c r="A52" s="105"/>
    </row>
    <row r="53" spans="1:2" ht="16.5" customHeight="1" x14ac:dyDescent="0.15">
      <c r="A53" s="557" t="s">
        <v>158</v>
      </c>
      <c r="B53" s="558"/>
    </row>
    <row r="54" spans="1:2" ht="16.5" customHeight="1" x14ac:dyDescent="0.15">
      <c r="A54" s="557" t="s">
        <v>185</v>
      </c>
      <c r="B54" s="558"/>
    </row>
    <row r="55" spans="1:2" ht="16.5" customHeight="1" x14ac:dyDescent="0.15">
      <c r="A55" s="557" t="s">
        <v>184</v>
      </c>
      <c r="B55" s="558"/>
    </row>
    <row r="56" spans="1:2" ht="16.5" customHeight="1" x14ac:dyDescent="0.15">
      <c r="A56" s="105"/>
    </row>
    <row r="57" spans="1:2" ht="16.5" customHeight="1" thickBot="1" x14ac:dyDescent="0.2">
      <c r="A57" s="557" t="s">
        <v>83</v>
      </c>
      <c r="B57" s="558"/>
    </row>
    <row r="58" spans="1:2" ht="16.5" customHeight="1" thickBot="1" x14ac:dyDescent="0.2">
      <c r="A58" s="564" t="s">
        <v>84</v>
      </c>
      <c r="B58" s="565"/>
    </row>
    <row r="59" spans="1:2" ht="16.5" customHeight="1" x14ac:dyDescent="0.15">
      <c r="A59" s="106" t="s">
        <v>85</v>
      </c>
      <c r="B59" s="107" t="s">
        <v>86</v>
      </c>
    </row>
    <row r="60" spans="1:2" ht="16.5" customHeight="1" x14ac:dyDescent="0.15">
      <c r="A60" s="106" t="s">
        <v>87</v>
      </c>
      <c r="B60" s="107" t="s">
        <v>88</v>
      </c>
    </row>
    <row r="61" spans="1:2" ht="16.5" customHeight="1" x14ac:dyDescent="0.15">
      <c r="A61" s="106" t="s">
        <v>89</v>
      </c>
      <c r="B61" s="107" t="s">
        <v>90</v>
      </c>
    </row>
    <row r="62" spans="1:2" ht="16.5" customHeight="1" x14ac:dyDescent="0.15">
      <c r="A62" s="106" t="s">
        <v>91</v>
      </c>
      <c r="B62" s="107" t="s">
        <v>92</v>
      </c>
    </row>
    <row r="63" spans="1:2" ht="16.5" customHeight="1" x14ac:dyDescent="0.15">
      <c r="A63" s="106" t="s">
        <v>93</v>
      </c>
      <c r="B63" s="107" t="s">
        <v>94</v>
      </c>
    </row>
    <row r="64" spans="1:2" ht="16.5" customHeight="1" x14ac:dyDescent="0.15">
      <c r="A64" s="106" t="s">
        <v>95</v>
      </c>
      <c r="B64" s="107" t="s">
        <v>96</v>
      </c>
    </row>
    <row r="65" spans="1:2" ht="16.5" customHeight="1" x14ac:dyDescent="0.15">
      <c r="A65" s="106" t="s">
        <v>97</v>
      </c>
      <c r="B65" s="107" t="s">
        <v>98</v>
      </c>
    </row>
    <row r="66" spans="1:2" ht="16.5" customHeight="1" x14ac:dyDescent="0.15">
      <c r="A66" s="106" t="s">
        <v>99</v>
      </c>
      <c r="B66" s="107" t="s">
        <v>100</v>
      </c>
    </row>
    <row r="67" spans="1:2" ht="16.5" customHeight="1" x14ac:dyDescent="0.15">
      <c r="A67" s="106" t="s">
        <v>101</v>
      </c>
      <c r="B67" s="107" t="s">
        <v>102</v>
      </c>
    </row>
    <row r="68" spans="1:2" ht="16.5" customHeight="1" x14ac:dyDescent="0.15">
      <c r="A68" s="106" t="s">
        <v>103</v>
      </c>
      <c r="B68" s="107"/>
    </row>
    <row r="69" spans="1:2" ht="16.5" customHeight="1" x14ac:dyDescent="0.15">
      <c r="A69" s="106" t="s">
        <v>104</v>
      </c>
      <c r="B69" s="108"/>
    </row>
    <row r="70" spans="1:2" ht="16.5" customHeight="1" thickBot="1" x14ac:dyDescent="0.2">
      <c r="A70" s="109" t="s">
        <v>105</v>
      </c>
      <c r="B70" s="110"/>
    </row>
    <row r="71" spans="1:2" ht="16.5" customHeight="1" thickBot="1" x14ac:dyDescent="0.2">
      <c r="A71" s="109" t="s">
        <v>106</v>
      </c>
      <c r="B71" s="111" t="s">
        <v>107</v>
      </c>
    </row>
    <row r="72" spans="1:2" ht="16.5" customHeight="1" x14ac:dyDescent="0.15">
      <c r="A72" s="106" t="s">
        <v>108</v>
      </c>
      <c r="B72" s="108" t="s">
        <v>109</v>
      </c>
    </row>
    <row r="73" spans="1:2" ht="16.5" customHeight="1" x14ac:dyDescent="0.15">
      <c r="A73" s="106" t="s">
        <v>110</v>
      </c>
      <c r="B73" s="108" t="s">
        <v>111</v>
      </c>
    </row>
    <row r="74" spans="1:2" ht="16.5" customHeight="1" x14ac:dyDescent="0.15">
      <c r="A74" s="106" t="s">
        <v>112</v>
      </c>
      <c r="B74" s="108" t="s">
        <v>113</v>
      </c>
    </row>
    <row r="75" spans="1:2" ht="16.5" customHeight="1" x14ac:dyDescent="0.15">
      <c r="A75" s="112"/>
      <c r="B75" s="108" t="s">
        <v>114</v>
      </c>
    </row>
    <row r="76" spans="1:2" ht="16.5" customHeight="1" thickBot="1" x14ac:dyDescent="0.2">
      <c r="A76" s="113"/>
      <c r="B76" s="111" t="s">
        <v>115</v>
      </c>
    </row>
    <row r="77" spans="1:2" ht="16.5" customHeight="1" x14ac:dyDescent="0.15">
      <c r="A77" s="105"/>
    </row>
    <row r="78" spans="1:2" ht="16.5" customHeight="1" x14ac:dyDescent="0.15">
      <c r="A78" s="557" t="s">
        <v>116</v>
      </c>
      <c r="B78" s="558"/>
    </row>
    <row r="79" spans="1:2" ht="16.5" customHeight="1" x14ac:dyDescent="0.15">
      <c r="A79" s="557" t="s">
        <v>211</v>
      </c>
      <c r="B79" s="558"/>
    </row>
    <row r="80" spans="1:2" ht="16.5" customHeight="1" x14ac:dyDescent="0.15">
      <c r="A80" s="557" t="s">
        <v>249</v>
      </c>
      <c r="B80" s="558"/>
    </row>
    <row r="81" spans="1:5" ht="16.5" customHeight="1" x14ac:dyDescent="0.15">
      <c r="A81" s="563" t="s">
        <v>250</v>
      </c>
      <c r="B81" s="563"/>
      <c r="C81" s="183"/>
      <c r="D81" s="183"/>
      <c r="E81" s="183"/>
    </row>
    <row r="82" spans="1:5" ht="16.5" customHeight="1" x14ac:dyDescent="0.15">
      <c r="A82" s="557" t="s">
        <v>168</v>
      </c>
      <c r="B82" s="558"/>
    </row>
    <row r="83" spans="1:5" ht="16.5" customHeight="1" x14ac:dyDescent="0.15">
      <c r="A83" s="557" t="s">
        <v>117</v>
      </c>
      <c r="B83" s="558"/>
    </row>
    <row r="84" spans="1:5" ht="16.5" customHeight="1" x14ac:dyDescent="0.15">
      <c r="A84" s="557" t="s">
        <v>196</v>
      </c>
      <c r="B84" s="558"/>
    </row>
    <row r="85" spans="1:5" ht="16.5" customHeight="1" x14ac:dyDescent="0.15">
      <c r="A85" s="557" t="s">
        <v>186</v>
      </c>
      <c r="B85" s="558"/>
    </row>
    <row r="86" spans="1:5" ht="15.75" customHeight="1" x14ac:dyDescent="0.15">
      <c r="A86" s="557" t="s">
        <v>194</v>
      </c>
      <c r="B86" s="558"/>
    </row>
    <row r="87" spans="1:5" ht="16.5" customHeight="1" x14ac:dyDescent="0.15">
      <c r="A87" s="557" t="s">
        <v>195</v>
      </c>
      <c r="B87" s="558"/>
      <c r="C87" s="157"/>
      <c r="D87" s="157"/>
      <c r="E87" s="157"/>
    </row>
    <row r="88" spans="1:5" ht="16.5" customHeight="1" x14ac:dyDescent="0.15">
      <c r="A88" s="557" t="s">
        <v>187</v>
      </c>
      <c r="B88" s="558"/>
    </row>
    <row r="89" spans="1:5" ht="16.5" customHeight="1" x14ac:dyDescent="0.15">
      <c r="A89" s="105"/>
    </row>
    <row r="90" spans="1:5" ht="16.5" customHeight="1" x14ac:dyDescent="0.15">
      <c r="A90" s="557" t="s">
        <v>118</v>
      </c>
      <c r="B90" s="558"/>
    </row>
    <row r="91" spans="1:5" ht="16.5" customHeight="1" x14ac:dyDescent="0.15">
      <c r="A91" s="105"/>
    </row>
    <row r="92" spans="1:5" ht="16.5" customHeight="1" x14ac:dyDescent="0.15">
      <c r="A92" s="557" t="s">
        <v>197</v>
      </c>
      <c r="B92" s="558"/>
    </row>
    <row r="93" spans="1:5" ht="16.5" customHeight="1" x14ac:dyDescent="0.15">
      <c r="A93" s="557" t="s">
        <v>188</v>
      </c>
      <c r="B93" s="558"/>
    </row>
    <row r="94" spans="1:5" ht="16.5" customHeight="1" x14ac:dyDescent="0.15">
      <c r="A94" s="557" t="s">
        <v>198</v>
      </c>
      <c r="B94" s="558"/>
    </row>
    <row r="95" spans="1:5" ht="15.75" customHeight="1" x14ac:dyDescent="0.15">
      <c r="A95" s="559" t="s">
        <v>200</v>
      </c>
      <c r="B95" s="560"/>
    </row>
    <row r="96" spans="1:5" ht="16.5" customHeight="1" x14ac:dyDescent="0.15">
      <c r="A96" s="561" t="s">
        <v>199</v>
      </c>
      <c r="B96" s="561"/>
      <c r="C96" s="157"/>
      <c r="D96" s="157"/>
      <c r="E96" s="157"/>
    </row>
    <row r="97" spans="1:5" ht="16.5" customHeight="1" x14ac:dyDescent="0.15">
      <c r="A97" s="561" t="s">
        <v>201</v>
      </c>
      <c r="B97" s="561"/>
      <c r="C97" s="157"/>
      <c r="D97" s="157"/>
      <c r="E97" s="157"/>
    </row>
    <row r="98" spans="1:5" ht="16.5" customHeight="1" x14ac:dyDescent="0.15">
      <c r="A98" s="561" t="s">
        <v>202</v>
      </c>
      <c r="B98" s="561"/>
      <c r="C98" s="157"/>
      <c r="D98" s="157"/>
      <c r="E98" s="157"/>
    </row>
    <row r="99" spans="1:5" ht="16.5" customHeight="1" x14ac:dyDescent="0.15">
      <c r="A99" s="184"/>
      <c r="B99" s="184"/>
      <c r="C99" s="183"/>
      <c r="D99" s="183"/>
      <c r="E99" s="183"/>
    </row>
    <row r="100" spans="1:5" ht="12.75" x14ac:dyDescent="0.15">
      <c r="A100" s="562" t="s">
        <v>252</v>
      </c>
      <c r="B100" s="562"/>
      <c r="C100" s="183"/>
      <c r="D100" s="183"/>
      <c r="E100" s="183"/>
    </row>
    <row r="101" spans="1:5" ht="46.5" customHeight="1" x14ac:dyDescent="0.15">
      <c r="A101" s="563" t="s">
        <v>251</v>
      </c>
      <c r="B101" s="563"/>
      <c r="C101" s="183"/>
      <c r="D101" s="183"/>
      <c r="E101" s="183"/>
    </row>
    <row r="102" spans="1:5" ht="16.5" customHeight="1" x14ac:dyDescent="0.15">
      <c r="A102" s="105"/>
    </row>
    <row r="103" spans="1:5" ht="16.5" customHeight="1" x14ac:dyDescent="0.15">
      <c r="A103" s="557" t="s">
        <v>253</v>
      </c>
      <c r="B103" s="558"/>
    </row>
    <row r="104" spans="1:5" ht="16.5" customHeight="1" x14ac:dyDescent="0.15">
      <c r="A104" s="557" t="s">
        <v>119</v>
      </c>
      <c r="B104" s="558"/>
    </row>
    <row r="105" spans="1:5" ht="16.5" customHeight="1" x14ac:dyDescent="0.15">
      <c r="A105" s="105"/>
    </row>
    <row r="106" spans="1:5" ht="16.5" customHeight="1" x14ac:dyDescent="0.15">
      <c r="A106" s="557" t="s">
        <v>254</v>
      </c>
      <c r="B106" s="558"/>
    </row>
    <row r="107" spans="1:5" ht="16.5" customHeight="1" x14ac:dyDescent="0.15">
      <c r="A107" s="557" t="s">
        <v>167</v>
      </c>
      <c r="B107" s="558"/>
    </row>
    <row r="108" spans="1:5" ht="16.5" customHeight="1" x14ac:dyDescent="0.15">
      <c r="A108" s="557"/>
      <c r="B108" s="558"/>
    </row>
    <row r="109" spans="1:5" ht="16.5" customHeight="1" x14ac:dyDescent="0.15">
      <c r="A109" s="155"/>
      <c r="B109" s="156"/>
      <c r="C109" s="156"/>
      <c r="D109" s="156"/>
      <c r="E109" s="156"/>
    </row>
  </sheetData>
  <mergeCells count="74">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78:B78"/>
    <mergeCell ref="A45:B45"/>
    <mergeCell ref="A46:B46"/>
    <mergeCell ref="A47:B47"/>
    <mergeCell ref="A48:B48"/>
    <mergeCell ref="A50:B50"/>
    <mergeCell ref="A53:B53"/>
    <mergeCell ref="A54:B54"/>
    <mergeCell ref="A55:B55"/>
    <mergeCell ref="A57:B57"/>
    <mergeCell ref="A58:B58"/>
    <mergeCell ref="A51:B51"/>
    <mergeCell ref="A92:B92"/>
    <mergeCell ref="A79:B79"/>
    <mergeCell ref="A80:B80"/>
    <mergeCell ref="A82:B82"/>
    <mergeCell ref="A83:B83"/>
    <mergeCell ref="A84:B84"/>
    <mergeCell ref="A85:B85"/>
    <mergeCell ref="A86:B86"/>
    <mergeCell ref="A88:B88"/>
    <mergeCell ref="A90:B90"/>
    <mergeCell ref="A87:B87"/>
    <mergeCell ref="A81:B81"/>
    <mergeCell ref="A104:B104"/>
    <mergeCell ref="A106:B106"/>
    <mergeCell ref="A107:B107"/>
    <mergeCell ref="A108:B108"/>
    <mergeCell ref="A93:B93"/>
    <mergeCell ref="A94:B94"/>
    <mergeCell ref="A95:B95"/>
    <mergeCell ref="A103:B103"/>
    <mergeCell ref="A96:B96"/>
    <mergeCell ref="A97:B97"/>
    <mergeCell ref="A98:B98"/>
    <mergeCell ref="A100:B100"/>
    <mergeCell ref="A101:B101"/>
  </mergeCells>
  <phoneticPr fontId="19"/>
  <pageMargins left="0.7" right="0.7" top="0.75" bottom="0.75" header="0.3" footer="0.3"/>
  <pageSetup paperSize="9" scale="84" orientation="portrait" r:id="rId1"/>
  <rowBreaks count="2" manualBreakCount="2">
    <brk id="48"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60" zoomScaleNormal="100" workbookViewId="0">
      <selection activeCell="U58" sqref="U58"/>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4" ht="25.5" customHeight="1" x14ac:dyDescent="0.15">
      <c r="AU1" s="185" t="s">
        <v>11</v>
      </c>
      <c r="AV1" s="185"/>
      <c r="AW1" s="185"/>
      <c r="AX1" s="185"/>
      <c r="AY1" s="185"/>
      <c r="AZ1" s="185"/>
      <c r="BA1" s="185"/>
    </row>
    <row r="2" spans="1:54" ht="33.75" customHeight="1" x14ac:dyDescent="0.15">
      <c r="A2" s="7"/>
      <c r="B2" s="186" t="s">
        <v>12</v>
      </c>
      <c r="C2" s="186"/>
      <c r="D2" s="186"/>
      <c r="E2" s="186"/>
      <c r="F2" s="186"/>
      <c r="G2" s="186"/>
      <c r="H2" s="186"/>
      <c r="I2" s="18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4"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14"/>
      <c r="S3" s="115"/>
      <c r="T3" s="115"/>
      <c r="U3" s="116"/>
      <c r="V3" s="8"/>
      <c r="W3" s="8"/>
      <c r="X3" s="8"/>
      <c r="Y3" s="8"/>
      <c r="Z3" s="8"/>
      <c r="AA3" s="612"/>
      <c r="AB3" s="613"/>
      <c r="AC3" s="614">
        <v>2020</v>
      </c>
      <c r="AD3" s="615"/>
      <c r="AE3" s="615"/>
      <c r="AF3" s="124" t="s">
        <v>15</v>
      </c>
      <c r="AG3" s="616">
        <v>4</v>
      </c>
      <c r="AH3" s="616"/>
      <c r="AI3" s="124" t="s">
        <v>16</v>
      </c>
      <c r="AJ3" s="616">
        <v>1</v>
      </c>
      <c r="AK3" s="616"/>
      <c r="AL3" s="124" t="s">
        <v>17</v>
      </c>
      <c r="AM3" s="190" t="s">
        <v>18</v>
      </c>
      <c r="AN3" s="190"/>
      <c r="AO3" s="190"/>
      <c r="AP3" s="190"/>
      <c r="AQ3" s="190"/>
      <c r="AR3" s="17"/>
      <c r="AS3" s="17"/>
      <c r="AT3" s="17"/>
      <c r="AU3" s="12"/>
      <c r="AV3" s="12"/>
      <c r="AW3" s="12"/>
      <c r="AX3" s="12"/>
      <c r="AY3" s="12"/>
      <c r="AZ3" s="11"/>
      <c r="BA3" s="11"/>
    </row>
    <row r="4" spans="1:54" ht="21" customHeight="1" x14ac:dyDescent="0.15">
      <c r="A4" s="7"/>
      <c r="B4" s="191" t="s">
        <v>19</v>
      </c>
      <c r="C4" s="192"/>
      <c r="D4" s="192"/>
      <c r="E4" s="193"/>
      <c r="F4" s="195" t="s">
        <v>120</v>
      </c>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8"/>
      <c r="AM4" s="194" t="s">
        <v>203</v>
      </c>
      <c r="AN4" s="195"/>
      <c r="AO4" s="195"/>
      <c r="AP4" s="195"/>
      <c r="AQ4" s="198"/>
      <c r="AR4" s="18"/>
      <c r="AS4" s="199" t="s">
        <v>20</v>
      </c>
      <c r="AT4" s="200"/>
      <c r="AU4" s="200"/>
      <c r="AV4" s="200"/>
      <c r="AW4" s="200"/>
      <c r="AX4" s="200"/>
      <c r="AY4" s="200"/>
      <c r="AZ4" s="200"/>
      <c r="BA4" s="201"/>
      <c r="BB4" s="19"/>
    </row>
    <row r="5" spans="1:54" ht="21" customHeight="1" x14ac:dyDescent="0.15">
      <c r="A5" s="7"/>
      <c r="B5" s="205" t="s">
        <v>21</v>
      </c>
      <c r="C5" s="206"/>
      <c r="D5" s="206"/>
      <c r="E5" s="207"/>
      <c r="F5" s="208" t="s">
        <v>121</v>
      </c>
      <c r="G5" s="209"/>
      <c r="H5" s="209"/>
      <c r="I5" s="209"/>
      <c r="J5" s="209"/>
      <c r="K5" s="209"/>
      <c r="L5" s="209"/>
      <c r="M5" s="209"/>
      <c r="N5" s="209"/>
      <c r="O5" s="209"/>
      <c r="P5" s="209"/>
      <c r="Q5" s="209"/>
      <c r="R5" s="601"/>
      <c r="S5" s="601"/>
      <c r="T5" s="601"/>
      <c r="U5" s="601"/>
      <c r="V5" s="601"/>
      <c r="W5" s="601"/>
      <c r="X5" s="601"/>
      <c r="Y5" s="601"/>
      <c r="Z5" s="601"/>
      <c r="AA5" s="601"/>
      <c r="AB5" s="601"/>
      <c r="AC5" s="601"/>
      <c r="AD5" s="601"/>
      <c r="AE5" s="601"/>
      <c r="AF5" s="601"/>
      <c r="AG5" s="601"/>
      <c r="AH5" s="601"/>
      <c r="AI5" s="601"/>
      <c r="AJ5" s="601"/>
      <c r="AK5" s="601"/>
      <c r="AL5" s="602"/>
      <c r="AM5" s="402" t="s">
        <v>122</v>
      </c>
      <c r="AN5" s="403"/>
      <c r="AO5" s="403"/>
      <c r="AP5" s="403"/>
      <c r="AQ5" s="603"/>
      <c r="AR5" s="18"/>
      <c r="AS5" s="202"/>
      <c r="AT5" s="203"/>
      <c r="AU5" s="203"/>
      <c r="AV5" s="203"/>
      <c r="AW5" s="203"/>
      <c r="AX5" s="203"/>
      <c r="AY5" s="203"/>
      <c r="AZ5" s="203"/>
      <c r="BA5" s="204"/>
      <c r="BB5" s="19"/>
    </row>
    <row r="6" spans="1:54" ht="15" customHeight="1" x14ac:dyDescent="0.15">
      <c r="A6" s="7"/>
      <c r="B6" s="215" t="s">
        <v>22</v>
      </c>
      <c r="C6" s="216"/>
      <c r="D6" s="216"/>
      <c r="E6" s="217"/>
      <c r="F6" s="221" t="s">
        <v>123</v>
      </c>
      <c r="G6" s="604"/>
      <c r="H6" s="604"/>
      <c r="I6" s="604"/>
      <c r="J6" s="604"/>
      <c r="K6" s="604"/>
      <c r="L6" s="604"/>
      <c r="M6" s="604"/>
      <c r="N6" s="604"/>
      <c r="O6" s="604"/>
      <c r="P6" s="604"/>
      <c r="Q6" s="604"/>
      <c r="R6" s="605"/>
      <c r="S6" s="605"/>
      <c r="T6" s="605"/>
      <c r="U6" s="605"/>
      <c r="V6" s="605"/>
      <c r="W6" s="605"/>
      <c r="X6" s="605"/>
      <c r="Y6" s="605"/>
      <c r="Z6" s="605"/>
      <c r="AA6" s="605"/>
      <c r="AB6" s="605"/>
      <c r="AC6" s="605"/>
      <c r="AD6" s="605"/>
      <c r="AE6" s="605"/>
      <c r="AF6" s="605"/>
      <c r="AG6" s="605"/>
      <c r="AH6" s="605"/>
      <c r="AI6" s="605"/>
      <c r="AJ6" s="605"/>
      <c r="AK6" s="605"/>
      <c r="AL6" s="469"/>
      <c r="AM6" s="233"/>
      <c r="AN6" s="234"/>
      <c r="AO6" s="234"/>
      <c r="AP6" s="234"/>
      <c r="AQ6" s="235"/>
      <c r="AR6" s="20"/>
      <c r="AS6" s="202"/>
      <c r="AT6" s="203"/>
      <c r="AU6" s="203"/>
      <c r="AV6" s="203"/>
      <c r="AW6" s="203"/>
      <c r="AX6" s="203"/>
      <c r="AY6" s="203"/>
      <c r="AZ6" s="203"/>
      <c r="BA6" s="204"/>
      <c r="BB6" s="19"/>
    </row>
    <row r="7" spans="1:54" ht="15" customHeight="1" x14ac:dyDescent="0.15">
      <c r="A7" s="7"/>
      <c r="B7" s="218"/>
      <c r="C7" s="219"/>
      <c r="D7" s="219"/>
      <c r="E7" s="220"/>
      <c r="F7" s="606"/>
      <c r="G7" s="607"/>
      <c r="H7" s="607"/>
      <c r="I7" s="607"/>
      <c r="J7" s="607"/>
      <c r="K7" s="607"/>
      <c r="L7" s="607"/>
      <c r="M7" s="607"/>
      <c r="N7" s="607"/>
      <c r="O7" s="607"/>
      <c r="P7" s="607"/>
      <c r="Q7" s="607"/>
      <c r="R7" s="608"/>
      <c r="S7" s="608"/>
      <c r="T7" s="608"/>
      <c r="U7" s="608"/>
      <c r="V7" s="608"/>
      <c r="W7" s="608"/>
      <c r="X7" s="608"/>
      <c r="Y7" s="608"/>
      <c r="Z7" s="608"/>
      <c r="AA7" s="608"/>
      <c r="AB7" s="608"/>
      <c r="AC7" s="608"/>
      <c r="AD7" s="608"/>
      <c r="AE7" s="608"/>
      <c r="AF7" s="608"/>
      <c r="AG7" s="608"/>
      <c r="AH7" s="608"/>
      <c r="AI7" s="608"/>
      <c r="AJ7" s="608"/>
      <c r="AK7" s="608"/>
      <c r="AL7" s="609"/>
      <c r="AM7" s="233"/>
      <c r="AN7" s="234"/>
      <c r="AO7" s="234"/>
      <c r="AP7" s="234"/>
      <c r="AQ7" s="235"/>
      <c r="AR7" s="20"/>
      <c r="AS7" s="202"/>
      <c r="AT7" s="203"/>
      <c r="AU7" s="203"/>
      <c r="AV7" s="203"/>
      <c r="AW7" s="203"/>
      <c r="AX7" s="203"/>
      <c r="AY7" s="203"/>
      <c r="AZ7" s="203"/>
      <c r="BA7" s="204"/>
      <c r="BB7" s="19"/>
    </row>
    <row r="8" spans="1:54" ht="15" customHeight="1" x14ac:dyDescent="0.15">
      <c r="A8" s="7"/>
      <c r="B8" s="218"/>
      <c r="C8" s="219"/>
      <c r="D8" s="219"/>
      <c r="E8" s="220"/>
      <c r="F8" s="606"/>
      <c r="G8" s="607"/>
      <c r="H8" s="607"/>
      <c r="I8" s="607"/>
      <c r="J8" s="607"/>
      <c r="K8" s="607"/>
      <c r="L8" s="607"/>
      <c r="M8" s="607"/>
      <c r="N8" s="607"/>
      <c r="O8" s="607"/>
      <c r="P8" s="607"/>
      <c r="Q8" s="607"/>
      <c r="R8" s="608"/>
      <c r="S8" s="608"/>
      <c r="T8" s="608"/>
      <c r="U8" s="608"/>
      <c r="V8" s="608"/>
      <c r="W8" s="608"/>
      <c r="X8" s="608"/>
      <c r="Y8" s="608"/>
      <c r="Z8" s="608"/>
      <c r="AA8" s="608"/>
      <c r="AB8" s="608"/>
      <c r="AC8" s="608"/>
      <c r="AD8" s="608"/>
      <c r="AE8" s="608"/>
      <c r="AF8" s="608"/>
      <c r="AG8" s="608"/>
      <c r="AH8" s="608"/>
      <c r="AI8" s="608"/>
      <c r="AJ8" s="608"/>
      <c r="AK8" s="608"/>
      <c r="AL8" s="609"/>
      <c r="AM8" s="233"/>
      <c r="AN8" s="234"/>
      <c r="AO8" s="234"/>
      <c r="AP8" s="234"/>
      <c r="AQ8" s="235"/>
      <c r="AR8" s="20"/>
      <c r="AS8" s="202"/>
      <c r="AT8" s="203"/>
      <c r="AU8" s="203"/>
      <c r="AV8" s="203"/>
      <c r="AW8" s="203"/>
      <c r="AX8" s="203"/>
      <c r="AY8" s="203"/>
      <c r="AZ8" s="203"/>
      <c r="BA8" s="204"/>
      <c r="BB8" s="19"/>
    </row>
    <row r="9" spans="1:54" ht="15" customHeight="1" thickBot="1" x14ac:dyDescent="0.2">
      <c r="A9" s="7"/>
      <c r="B9" s="218"/>
      <c r="C9" s="219"/>
      <c r="D9" s="219"/>
      <c r="E9" s="220"/>
      <c r="F9" s="610"/>
      <c r="G9" s="611"/>
      <c r="H9" s="611"/>
      <c r="I9" s="611"/>
      <c r="J9" s="611"/>
      <c r="K9" s="611"/>
      <c r="L9" s="611"/>
      <c r="M9" s="611"/>
      <c r="N9" s="611"/>
      <c r="O9" s="611"/>
      <c r="P9" s="611"/>
      <c r="Q9" s="611"/>
      <c r="R9" s="189"/>
      <c r="S9" s="189"/>
      <c r="T9" s="189"/>
      <c r="U9" s="189"/>
      <c r="V9" s="189"/>
      <c r="W9" s="189"/>
      <c r="X9" s="189"/>
      <c r="Y9" s="189"/>
      <c r="Z9" s="189"/>
      <c r="AA9" s="189"/>
      <c r="AB9" s="189"/>
      <c r="AC9" s="189"/>
      <c r="AD9" s="189"/>
      <c r="AE9" s="189"/>
      <c r="AF9" s="189"/>
      <c r="AG9" s="189"/>
      <c r="AH9" s="189"/>
      <c r="AI9" s="189"/>
      <c r="AJ9" s="189"/>
      <c r="AK9" s="189"/>
      <c r="AL9" s="556"/>
      <c r="AM9" s="236"/>
      <c r="AN9" s="237"/>
      <c r="AO9" s="237"/>
      <c r="AP9" s="237"/>
      <c r="AQ9" s="238"/>
      <c r="AR9" s="20"/>
      <c r="AS9" s="202"/>
      <c r="AT9" s="203"/>
      <c r="AU9" s="203"/>
      <c r="AV9" s="203"/>
      <c r="AW9" s="203"/>
      <c r="AX9" s="203"/>
      <c r="AY9" s="203"/>
      <c r="AZ9" s="203"/>
      <c r="BA9" s="204"/>
      <c r="BB9" s="19"/>
    </row>
    <row r="10" spans="1:54" ht="30" customHeight="1" thickBot="1" x14ac:dyDescent="0.2">
      <c r="A10" s="7"/>
      <c r="B10" s="252" t="s">
        <v>23</v>
      </c>
      <c r="C10" s="253"/>
      <c r="D10" s="253"/>
      <c r="E10" s="254"/>
      <c r="F10" s="617">
        <v>1967</v>
      </c>
      <c r="G10" s="239"/>
      <c r="H10" s="239"/>
      <c r="I10" s="239"/>
      <c r="J10" s="136" t="s">
        <v>15</v>
      </c>
      <c r="K10" s="239">
        <v>8</v>
      </c>
      <c r="L10" s="239"/>
      <c r="M10" s="21" t="s">
        <v>24</v>
      </c>
      <c r="N10" s="239">
        <v>13</v>
      </c>
      <c r="O10" s="257"/>
      <c r="P10" s="133" t="s">
        <v>17</v>
      </c>
      <c r="Q10" s="133"/>
      <c r="R10" s="240"/>
      <c r="S10" s="240"/>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618"/>
      <c r="AR10" s="22"/>
      <c r="AS10" s="202"/>
      <c r="AT10" s="203"/>
      <c r="AU10" s="203"/>
      <c r="AV10" s="203"/>
      <c r="AW10" s="203"/>
      <c r="AX10" s="203"/>
      <c r="AY10" s="203"/>
      <c r="AZ10" s="203"/>
      <c r="BA10" s="204"/>
      <c r="BB10" s="19"/>
    </row>
    <row r="11" spans="1:54" ht="30" customHeight="1" x14ac:dyDescent="0.15">
      <c r="A11" s="7"/>
      <c r="B11" s="218" t="s">
        <v>25</v>
      </c>
      <c r="C11" s="581"/>
      <c r="D11" s="244"/>
      <c r="E11" s="245"/>
      <c r="F11" s="23" t="s">
        <v>26</v>
      </c>
      <c r="G11" s="117" t="s">
        <v>124</v>
      </c>
      <c r="H11" s="117" t="s">
        <v>124</v>
      </c>
      <c r="I11" s="117" t="s">
        <v>124</v>
      </c>
      <c r="J11" s="24" t="s">
        <v>27</v>
      </c>
      <c r="K11" s="24" t="s">
        <v>124</v>
      </c>
      <c r="L11" s="117" t="s">
        <v>124</v>
      </c>
      <c r="M11" s="117" t="s">
        <v>124</v>
      </c>
      <c r="N11" s="117" t="s">
        <v>124</v>
      </c>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2"/>
      <c r="AT11" s="203"/>
      <c r="AU11" s="203"/>
      <c r="AV11" s="203"/>
      <c r="AW11" s="203"/>
      <c r="AX11" s="203"/>
      <c r="AY11" s="203"/>
      <c r="AZ11" s="203"/>
      <c r="BA11" s="204"/>
      <c r="BB11" s="141"/>
    </row>
    <row r="12" spans="1:54" ht="13.5" customHeight="1" x14ac:dyDescent="0.15">
      <c r="A12" s="31"/>
      <c r="B12" s="246"/>
      <c r="C12" s="247"/>
      <c r="D12" s="247"/>
      <c r="E12" s="248"/>
      <c r="F12" s="261" t="s">
        <v>125</v>
      </c>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29"/>
      <c r="AS12" s="202"/>
      <c r="AT12" s="203"/>
      <c r="AU12" s="203"/>
      <c r="AV12" s="203"/>
      <c r="AW12" s="203"/>
      <c r="AX12" s="203"/>
      <c r="AY12" s="203"/>
      <c r="AZ12" s="203"/>
      <c r="BA12" s="204"/>
    </row>
    <row r="13" spans="1:54" ht="39" customHeight="1" x14ac:dyDescent="0.15">
      <c r="A13" s="32"/>
      <c r="B13" s="246"/>
      <c r="C13" s="247"/>
      <c r="D13" s="247"/>
      <c r="E13" s="248"/>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33"/>
      <c r="AS13" s="202"/>
      <c r="AT13" s="203"/>
      <c r="AU13" s="203"/>
      <c r="AV13" s="203"/>
      <c r="AW13" s="203"/>
      <c r="AX13" s="203"/>
      <c r="AY13" s="203"/>
      <c r="AZ13" s="203"/>
      <c r="BA13" s="204"/>
    </row>
    <row r="14" spans="1:54" ht="14.25" customHeight="1" thickBot="1" x14ac:dyDescent="0.2">
      <c r="A14" s="32"/>
      <c r="B14" s="249"/>
      <c r="C14" s="250"/>
      <c r="D14" s="250"/>
      <c r="E14" s="251"/>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33"/>
      <c r="AS14" s="202"/>
      <c r="AT14" s="203"/>
      <c r="AU14" s="203"/>
      <c r="AV14" s="203"/>
      <c r="AW14" s="203"/>
      <c r="AX14" s="203"/>
      <c r="AY14" s="203"/>
      <c r="AZ14" s="203"/>
      <c r="BA14" s="204"/>
    </row>
    <row r="15" spans="1:54" ht="39" customHeight="1" x14ac:dyDescent="0.15">
      <c r="A15" s="32"/>
      <c r="B15" s="274" t="s">
        <v>28</v>
      </c>
      <c r="C15" s="275"/>
      <c r="D15" s="275"/>
      <c r="E15" s="276"/>
      <c r="F15" s="277" t="s">
        <v>29</v>
      </c>
      <c r="G15" s="278"/>
      <c r="H15" s="278"/>
      <c r="I15" s="278"/>
      <c r="J15" s="258" t="s">
        <v>126</v>
      </c>
      <c r="K15" s="258"/>
      <c r="L15" s="258"/>
      <c r="M15" s="258"/>
      <c r="N15" s="135" t="s">
        <v>27</v>
      </c>
      <c r="O15" s="258" t="s">
        <v>127</v>
      </c>
      <c r="P15" s="258"/>
      <c r="Q15" s="258"/>
      <c r="R15" s="258"/>
      <c r="S15" s="135" t="s">
        <v>27</v>
      </c>
      <c r="T15" s="258" t="s">
        <v>128</v>
      </c>
      <c r="U15" s="278"/>
      <c r="V15" s="278"/>
      <c r="W15" s="279"/>
      <c r="X15" s="280" t="s">
        <v>30</v>
      </c>
      <c r="Y15" s="278"/>
      <c r="Z15" s="278"/>
      <c r="AA15" s="278"/>
      <c r="AB15" s="258" t="s">
        <v>126</v>
      </c>
      <c r="AC15" s="258"/>
      <c r="AD15" s="258"/>
      <c r="AE15" s="258"/>
      <c r="AF15" s="135" t="s">
        <v>27</v>
      </c>
      <c r="AG15" s="258" t="s">
        <v>127</v>
      </c>
      <c r="AH15" s="258"/>
      <c r="AI15" s="258"/>
      <c r="AJ15" s="258"/>
      <c r="AK15" s="135" t="s">
        <v>27</v>
      </c>
      <c r="AL15" s="258" t="s">
        <v>128</v>
      </c>
      <c r="AM15" s="259"/>
      <c r="AN15" s="259"/>
      <c r="AO15" s="259"/>
      <c r="AP15" s="259"/>
      <c r="AQ15" s="260"/>
      <c r="AR15" s="33"/>
      <c r="AS15" s="34"/>
      <c r="AT15" s="34"/>
      <c r="AU15" s="34"/>
      <c r="AV15" s="34"/>
      <c r="AW15" s="34"/>
      <c r="AX15" s="34"/>
      <c r="AY15" s="34"/>
      <c r="AZ15" s="34"/>
      <c r="BA15" s="34"/>
    </row>
    <row r="16" spans="1:54" ht="39" customHeight="1" x14ac:dyDescent="0.15">
      <c r="A16" s="32"/>
      <c r="B16" s="274" t="s">
        <v>31</v>
      </c>
      <c r="C16" s="597"/>
      <c r="D16" s="597"/>
      <c r="E16" s="598"/>
      <c r="F16" s="268" t="s">
        <v>129</v>
      </c>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70"/>
      <c r="AR16" s="33"/>
      <c r="AS16" s="33"/>
      <c r="AT16" s="33"/>
      <c r="AU16" s="35"/>
      <c r="AV16" s="35"/>
      <c r="AW16" s="35"/>
      <c r="AX16" s="35"/>
      <c r="AY16" s="35"/>
      <c r="AZ16" s="11"/>
      <c r="BA16" s="11"/>
    </row>
    <row r="17" spans="1:53" s="46" customFormat="1" ht="30" customHeight="1" x14ac:dyDescent="0.15">
      <c r="A17" s="36"/>
      <c r="B17" s="215" t="s">
        <v>32</v>
      </c>
      <c r="C17" s="216"/>
      <c r="D17" s="216"/>
      <c r="E17" s="217"/>
      <c r="F17" s="37" t="s">
        <v>26</v>
      </c>
      <c r="G17" s="38" t="s">
        <v>124</v>
      </c>
      <c r="H17" s="38" t="s">
        <v>124</v>
      </c>
      <c r="I17" s="38" t="s">
        <v>124</v>
      </c>
      <c r="J17" s="39" t="s">
        <v>27</v>
      </c>
      <c r="K17" s="38" t="s">
        <v>124</v>
      </c>
      <c r="L17" s="38" t="s">
        <v>124</v>
      </c>
      <c r="M17" s="38" t="s">
        <v>124</v>
      </c>
      <c r="N17" s="40" t="s">
        <v>124</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3" s="46" customFormat="1" ht="13.5" customHeight="1" x14ac:dyDescent="0.15">
      <c r="A18" s="36"/>
      <c r="B18" s="218"/>
      <c r="C18" s="219"/>
      <c r="D18" s="219"/>
      <c r="E18" s="220"/>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3" s="46" customFormat="1" ht="39" customHeight="1" thickBot="1" x14ac:dyDescent="0.2">
      <c r="A19" s="36"/>
      <c r="B19" s="271"/>
      <c r="C19" s="272"/>
      <c r="D19" s="272"/>
      <c r="E19" s="273"/>
      <c r="F19" s="599" t="s">
        <v>130</v>
      </c>
      <c r="G19" s="600"/>
      <c r="H19" s="600"/>
      <c r="I19" s="600"/>
      <c r="J19" s="600"/>
      <c r="K19" s="600"/>
      <c r="L19" s="600"/>
      <c r="M19" s="600"/>
      <c r="N19" s="600"/>
      <c r="O19" s="600"/>
      <c r="P19" s="600"/>
      <c r="Q19" s="600"/>
      <c r="R19" s="600"/>
      <c r="S19" s="600"/>
      <c r="T19" s="600"/>
      <c r="U19" s="600"/>
      <c r="V19" s="148"/>
      <c r="W19" s="148"/>
      <c r="X19" s="49" t="s">
        <v>33</v>
      </c>
      <c r="Y19" s="50"/>
      <c r="Z19" s="51"/>
      <c r="AA19" s="50"/>
      <c r="AB19" s="50"/>
      <c r="AC19" s="50" t="s">
        <v>131</v>
      </c>
      <c r="AD19" s="50" t="s">
        <v>131</v>
      </c>
      <c r="AE19" s="50" t="s">
        <v>131</v>
      </c>
      <c r="AF19" s="52" t="s">
        <v>34</v>
      </c>
      <c r="AG19" s="52" t="s">
        <v>124</v>
      </c>
      <c r="AH19" s="52" t="s">
        <v>124</v>
      </c>
      <c r="AI19" s="52" t="s">
        <v>124</v>
      </c>
      <c r="AJ19" s="52"/>
      <c r="AK19" s="52" t="s">
        <v>34</v>
      </c>
      <c r="AL19" s="52"/>
      <c r="AM19" s="50" t="s">
        <v>132</v>
      </c>
      <c r="AN19" s="50" t="s">
        <v>132</v>
      </c>
      <c r="AO19" s="50" t="s">
        <v>132</v>
      </c>
      <c r="AP19" s="50" t="s">
        <v>132</v>
      </c>
      <c r="AQ19" s="53"/>
      <c r="AR19" s="43"/>
      <c r="AS19" s="43"/>
      <c r="AT19" s="43"/>
      <c r="AU19" s="44"/>
      <c r="AV19" s="44"/>
      <c r="AW19" s="44"/>
      <c r="AX19" s="44"/>
      <c r="AY19" s="44"/>
      <c r="AZ19" s="45"/>
      <c r="BA19" s="45"/>
    </row>
    <row r="20" spans="1:53" ht="14.25" x14ac:dyDescent="0.15">
      <c r="A20" s="7"/>
      <c r="B20" s="143"/>
      <c r="C20" s="143"/>
      <c r="D20" s="143"/>
      <c r="E20" s="143"/>
      <c r="F20" s="118"/>
      <c r="G20" s="86"/>
      <c r="H20" s="127"/>
      <c r="I20" s="127"/>
      <c r="J20" s="85"/>
      <c r="K20" s="85"/>
      <c r="L20" s="85"/>
      <c r="M20" s="85"/>
      <c r="N20" s="147"/>
      <c r="O20" s="147"/>
      <c r="P20" s="147"/>
      <c r="Q20" s="147"/>
      <c r="R20" s="147"/>
      <c r="S20" s="147"/>
      <c r="T20" s="147"/>
      <c r="U20" s="147"/>
      <c r="V20" s="147"/>
      <c r="W20" s="147"/>
      <c r="X20" s="147"/>
      <c r="Y20" s="147"/>
      <c r="Z20" s="147"/>
      <c r="AA20" s="147"/>
      <c r="AB20" s="147"/>
      <c r="AC20" s="147"/>
      <c r="AD20" s="147"/>
      <c r="AE20" s="147"/>
      <c r="AF20" s="19"/>
      <c r="AG20" s="19"/>
      <c r="AH20" s="65"/>
      <c r="AI20" s="65"/>
      <c r="AJ20" s="65"/>
      <c r="AK20" s="19"/>
      <c r="AL20" s="19"/>
      <c r="AM20" s="19"/>
      <c r="AN20" s="19"/>
      <c r="AO20" s="19"/>
      <c r="AP20" s="19"/>
      <c r="AQ20" s="127"/>
      <c r="AR20" s="19"/>
      <c r="AS20" s="19"/>
      <c r="AT20" s="19"/>
      <c r="AU20" s="19"/>
      <c r="AV20" s="19"/>
      <c r="AW20" s="19"/>
      <c r="AX20" s="19"/>
      <c r="AY20" s="19"/>
      <c r="AZ20" s="127"/>
      <c r="BA20" s="19"/>
    </row>
    <row r="21" spans="1:53" ht="16.5" customHeight="1" thickBot="1" x14ac:dyDescent="0.2">
      <c r="A21" s="7"/>
      <c r="B21" s="143"/>
      <c r="C21" s="143"/>
      <c r="D21" s="143"/>
      <c r="E21" s="143"/>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0"/>
      <c r="AS21" s="12"/>
      <c r="AT21" s="12"/>
      <c r="AU21" s="12"/>
      <c r="AV21" s="12"/>
      <c r="AW21" s="12"/>
      <c r="AX21" s="12"/>
      <c r="AY21" s="12"/>
      <c r="AZ21" s="11"/>
      <c r="BA21" s="11"/>
    </row>
    <row r="22" spans="1:53" ht="18.75" customHeight="1" thickBot="1" x14ac:dyDescent="0.2">
      <c r="A22" s="7"/>
      <c r="B22" s="243" t="s">
        <v>35</v>
      </c>
      <c r="C22" s="296"/>
      <c r="D22" s="296"/>
      <c r="E22" s="297"/>
      <c r="F22" s="304" t="s">
        <v>15</v>
      </c>
      <c r="G22" s="253"/>
      <c r="H22" s="253" t="s">
        <v>65</v>
      </c>
      <c r="I22" s="253"/>
      <c r="J22" s="128" t="s">
        <v>41</v>
      </c>
      <c r="K22" s="54"/>
      <c r="L22" s="253" t="s">
        <v>15</v>
      </c>
      <c r="M22" s="253"/>
      <c r="N22" s="253" t="s">
        <v>65</v>
      </c>
      <c r="O22" s="253"/>
      <c r="P22" s="151" t="s">
        <v>41</v>
      </c>
      <c r="Q22" s="301" t="s">
        <v>36</v>
      </c>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3"/>
      <c r="AS22" s="304" t="s">
        <v>37</v>
      </c>
      <c r="AT22" s="253"/>
      <c r="AU22" s="253"/>
      <c r="AV22" s="302"/>
      <c r="AW22" s="302"/>
      <c r="AX22" s="302"/>
      <c r="AY22" s="302"/>
      <c r="AZ22" s="302"/>
      <c r="BA22" s="303"/>
    </row>
    <row r="23" spans="1:53" ht="57" customHeight="1" x14ac:dyDescent="0.15">
      <c r="A23" s="7"/>
      <c r="B23" s="218"/>
      <c r="C23" s="219"/>
      <c r="D23" s="219"/>
      <c r="E23" s="220"/>
      <c r="F23" s="305">
        <v>1986</v>
      </c>
      <c r="G23" s="306"/>
      <c r="H23" s="307" t="s">
        <v>159</v>
      </c>
      <c r="I23" s="307"/>
      <c r="J23" s="24">
        <v>1</v>
      </c>
      <c r="K23" s="24" t="s">
        <v>38</v>
      </c>
      <c r="L23" s="306">
        <v>1990</v>
      </c>
      <c r="M23" s="306"/>
      <c r="N23" s="307" t="s">
        <v>160</v>
      </c>
      <c r="O23" s="307"/>
      <c r="P23" s="26">
        <v>23</v>
      </c>
      <c r="Q23" s="308" t="s">
        <v>134</v>
      </c>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1" t="s">
        <v>133</v>
      </c>
      <c r="AT23" s="282"/>
      <c r="AU23" s="282"/>
      <c r="AV23" s="283"/>
      <c r="AW23" s="283"/>
      <c r="AX23" s="283"/>
      <c r="AY23" s="283"/>
      <c r="AZ23" s="283"/>
      <c r="BA23" s="284"/>
    </row>
    <row r="24" spans="1:53" ht="57" customHeight="1" x14ac:dyDescent="0.15">
      <c r="A24" s="7"/>
      <c r="B24" s="218"/>
      <c r="C24" s="219"/>
      <c r="D24" s="219"/>
      <c r="E24" s="220"/>
      <c r="F24" s="285">
        <v>1990</v>
      </c>
      <c r="G24" s="286"/>
      <c r="H24" s="287" t="s">
        <v>159</v>
      </c>
      <c r="I24" s="287"/>
      <c r="J24" s="55">
        <v>1</v>
      </c>
      <c r="K24" s="57" t="s">
        <v>38</v>
      </c>
      <c r="L24" s="286">
        <v>1992</v>
      </c>
      <c r="M24" s="286"/>
      <c r="N24" s="288" t="s">
        <v>160</v>
      </c>
      <c r="O24" s="288"/>
      <c r="P24" s="56">
        <v>23</v>
      </c>
      <c r="Q24" s="289" t="s">
        <v>135</v>
      </c>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292" t="s">
        <v>136</v>
      </c>
      <c r="AT24" s="293"/>
      <c r="AU24" s="293"/>
      <c r="AV24" s="294"/>
      <c r="AW24" s="294"/>
      <c r="AX24" s="294"/>
      <c r="AY24" s="294"/>
      <c r="AZ24" s="294"/>
      <c r="BA24" s="295"/>
    </row>
    <row r="25" spans="1:53" ht="57" customHeight="1" x14ac:dyDescent="0.15">
      <c r="A25" s="7"/>
      <c r="B25" s="218"/>
      <c r="C25" s="219"/>
      <c r="D25" s="219"/>
      <c r="E25" s="220"/>
      <c r="F25" s="285">
        <v>1992</v>
      </c>
      <c r="G25" s="286"/>
      <c r="H25" s="288" t="s">
        <v>159</v>
      </c>
      <c r="I25" s="288"/>
      <c r="J25" s="57">
        <v>1</v>
      </c>
      <c r="K25" s="57" t="s">
        <v>38</v>
      </c>
      <c r="L25" s="286">
        <v>1995</v>
      </c>
      <c r="M25" s="286"/>
      <c r="N25" s="288" t="s">
        <v>160</v>
      </c>
      <c r="O25" s="288"/>
      <c r="P25" s="56">
        <v>23</v>
      </c>
      <c r="Q25" s="289" t="s">
        <v>137</v>
      </c>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1"/>
      <c r="AS25" s="292" t="s">
        <v>138</v>
      </c>
      <c r="AT25" s="293"/>
      <c r="AU25" s="293"/>
      <c r="AV25" s="294"/>
      <c r="AW25" s="294"/>
      <c r="AX25" s="294"/>
      <c r="AY25" s="294"/>
      <c r="AZ25" s="294"/>
      <c r="BA25" s="295"/>
    </row>
    <row r="26" spans="1:53" ht="57" customHeight="1" x14ac:dyDescent="0.15">
      <c r="A26" s="7"/>
      <c r="B26" s="218"/>
      <c r="C26" s="219"/>
      <c r="D26" s="219"/>
      <c r="E26" s="220"/>
      <c r="F26" s="315"/>
      <c r="G26" s="316"/>
      <c r="H26" s="317"/>
      <c r="I26" s="317"/>
      <c r="J26" s="61"/>
      <c r="K26" s="61" t="s">
        <v>38</v>
      </c>
      <c r="L26" s="316"/>
      <c r="M26" s="316"/>
      <c r="N26" s="317"/>
      <c r="O26" s="317"/>
      <c r="P26" s="152"/>
      <c r="Q26" s="289"/>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1"/>
      <c r="AS26" s="318"/>
      <c r="AT26" s="319"/>
      <c r="AU26" s="319"/>
      <c r="AV26" s="431"/>
      <c r="AW26" s="431"/>
      <c r="AX26" s="431"/>
      <c r="AY26" s="431"/>
      <c r="AZ26" s="431"/>
      <c r="BA26" s="432"/>
    </row>
    <row r="27" spans="1:53" ht="57" customHeight="1" x14ac:dyDescent="0.15">
      <c r="A27" s="7"/>
      <c r="B27" s="246"/>
      <c r="C27" s="247"/>
      <c r="D27" s="247"/>
      <c r="E27" s="248"/>
      <c r="F27" s="315"/>
      <c r="G27" s="316"/>
      <c r="H27" s="322"/>
      <c r="I27" s="322"/>
      <c r="J27" s="59"/>
      <c r="K27" s="61" t="s">
        <v>38</v>
      </c>
      <c r="L27" s="316"/>
      <c r="M27" s="316"/>
      <c r="N27" s="317"/>
      <c r="O27" s="317"/>
      <c r="P27" s="60"/>
      <c r="Q27" s="289"/>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1"/>
      <c r="AS27" s="318"/>
      <c r="AT27" s="319"/>
      <c r="AU27" s="319"/>
      <c r="AV27" s="320"/>
      <c r="AW27" s="320"/>
      <c r="AX27" s="320"/>
      <c r="AY27" s="320"/>
      <c r="AZ27" s="320"/>
      <c r="BA27" s="321"/>
    </row>
    <row r="28" spans="1:53" ht="57" customHeight="1" x14ac:dyDescent="0.15">
      <c r="A28" s="7"/>
      <c r="B28" s="246"/>
      <c r="C28" s="247"/>
      <c r="D28" s="247"/>
      <c r="E28" s="248"/>
      <c r="F28" s="315"/>
      <c r="G28" s="316"/>
      <c r="H28" s="317"/>
      <c r="I28" s="317"/>
      <c r="J28" s="61"/>
      <c r="K28" s="61" t="s">
        <v>38</v>
      </c>
      <c r="L28" s="316"/>
      <c r="M28" s="316"/>
      <c r="N28" s="317"/>
      <c r="O28" s="317"/>
      <c r="P28" s="152"/>
      <c r="Q28" s="289"/>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1"/>
      <c r="AS28" s="318"/>
      <c r="AT28" s="319"/>
      <c r="AU28" s="319"/>
      <c r="AV28" s="320"/>
      <c r="AW28" s="320"/>
      <c r="AX28" s="320"/>
      <c r="AY28" s="320"/>
      <c r="AZ28" s="320"/>
      <c r="BA28" s="321"/>
    </row>
    <row r="29" spans="1:53" ht="57" customHeight="1" thickBot="1" x14ac:dyDescent="0.2">
      <c r="A29" s="7"/>
      <c r="B29" s="298"/>
      <c r="C29" s="299"/>
      <c r="D29" s="299"/>
      <c r="E29" s="300"/>
      <c r="F29" s="426"/>
      <c r="G29" s="427"/>
      <c r="H29" s="428"/>
      <c r="I29" s="428"/>
      <c r="J29" s="62"/>
      <c r="K29" s="62" t="s">
        <v>38</v>
      </c>
      <c r="L29" s="427"/>
      <c r="M29" s="427"/>
      <c r="N29" s="428"/>
      <c r="O29" s="428"/>
      <c r="P29" s="153"/>
      <c r="Q29" s="289"/>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1"/>
      <c r="AS29" s="326"/>
      <c r="AT29" s="327"/>
      <c r="AU29" s="327"/>
      <c r="AV29" s="328"/>
      <c r="AW29" s="328"/>
      <c r="AX29" s="328"/>
      <c r="AY29" s="328"/>
      <c r="AZ29" s="328"/>
      <c r="BA29" s="329"/>
    </row>
    <row r="30" spans="1:53" ht="14.25" x14ac:dyDescent="0.15">
      <c r="A30" s="7"/>
      <c r="B30" s="64"/>
      <c r="C30" s="64"/>
      <c r="D30" s="64"/>
      <c r="E30" s="64"/>
      <c r="F30" s="65"/>
      <c r="G30" s="65"/>
      <c r="H30" s="66"/>
      <c r="I30" s="66"/>
      <c r="J30" s="127"/>
      <c r="K30" s="127"/>
      <c r="L30" s="68"/>
      <c r="M30" s="68"/>
      <c r="N30" s="69"/>
      <c r="O30" s="69"/>
      <c r="P30" s="125"/>
      <c r="Q30" s="125"/>
      <c r="R30" s="125"/>
      <c r="S30" s="125"/>
      <c r="T30" s="125"/>
      <c r="U30" s="125"/>
      <c r="V30" s="125"/>
      <c r="W30" s="125"/>
      <c r="X30" s="125"/>
      <c r="Y30" s="125"/>
      <c r="Z30" s="125"/>
      <c r="AA30" s="125"/>
      <c r="AB30" s="125"/>
      <c r="AC30" s="127"/>
      <c r="AD30" s="127"/>
      <c r="AE30" s="127"/>
      <c r="AF30" s="127"/>
      <c r="AG30" s="127"/>
      <c r="AH30" s="127"/>
      <c r="AI30" s="127"/>
      <c r="AJ30" s="127"/>
      <c r="AK30" s="127"/>
      <c r="AL30" s="127"/>
      <c r="AM30" s="127"/>
      <c r="AN30" s="127"/>
      <c r="AO30" s="127"/>
      <c r="AP30" s="127"/>
      <c r="AQ30" s="127"/>
      <c r="AR30" s="127"/>
      <c r="AS30" s="65"/>
      <c r="AT30" s="65"/>
      <c r="AU30" s="65"/>
      <c r="AV30" s="71"/>
      <c r="AW30" s="71"/>
      <c r="AX30" s="71"/>
      <c r="AY30" s="71"/>
      <c r="AZ30" s="71"/>
      <c r="BA30" s="71"/>
    </row>
    <row r="31" spans="1:53"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ht="18.75" customHeight="1" thickBot="1" x14ac:dyDescent="0.25">
      <c r="A32" s="7"/>
      <c r="B32" s="243" t="s">
        <v>39</v>
      </c>
      <c r="C32" s="296"/>
      <c r="D32" s="296"/>
      <c r="E32" s="296"/>
      <c r="F32" s="340" t="s">
        <v>40</v>
      </c>
      <c r="G32" s="240"/>
      <c r="H32" s="240" t="s">
        <v>15</v>
      </c>
      <c r="I32" s="240"/>
      <c r="J32" s="132" t="s">
        <v>16</v>
      </c>
      <c r="K32" s="132" t="s">
        <v>41</v>
      </c>
      <c r="L32" s="341" t="s">
        <v>42</v>
      </c>
      <c r="M32" s="342"/>
      <c r="N32" s="342"/>
      <c r="O32" s="342"/>
      <c r="P32" s="343"/>
      <c r="Q32" s="343"/>
      <c r="R32" s="343"/>
      <c r="S32" s="344"/>
      <c r="T32" s="323" t="s">
        <v>43</v>
      </c>
      <c r="U32" s="240"/>
      <c r="V32" s="240"/>
      <c r="W32" s="240"/>
      <c r="X32" s="240"/>
      <c r="Y32" s="240"/>
      <c r="Z32" s="324"/>
      <c r="AA32" s="324"/>
      <c r="AB32" s="324"/>
      <c r="AC32" s="325"/>
      <c r="AD32" s="340" t="s">
        <v>40</v>
      </c>
      <c r="AE32" s="240"/>
      <c r="AF32" s="240" t="s">
        <v>15</v>
      </c>
      <c r="AG32" s="240"/>
      <c r="AH32" s="132" t="s">
        <v>16</v>
      </c>
      <c r="AI32" s="132" t="s">
        <v>41</v>
      </c>
      <c r="AJ32" s="341" t="s">
        <v>42</v>
      </c>
      <c r="AK32" s="342"/>
      <c r="AL32" s="342"/>
      <c r="AM32" s="342"/>
      <c r="AN32" s="343"/>
      <c r="AO32" s="343"/>
      <c r="AP32" s="343"/>
      <c r="AQ32" s="344"/>
      <c r="AR32" s="323" t="s">
        <v>43</v>
      </c>
      <c r="AS32" s="240"/>
      <c r="AT32" s="240"/>
      <c r="AU32" s="240"/>
      <c r="AV32" s="240"/>
      <c r="AW32" s="240"/>
      <c r="AX32" s="324"/>
      <c r="AY32" s="324"/>
      <c r="AZ32" s="324"/>
      <c r="BA32" s="325"/>
    </row>
    <row r="33" spans="1:53" ht="45.75" customHeight="1" x14ac:dyDescent="0.2">
      <c r="A33" s="7"/>
      <c r="B33" s="218"/>
      <c r="C33" s="219"/>
      <c r="D33" s="219"/>
      <c r="E33" s="219"/>
      <c r="F33" s="330"/>
      <c r="G33" s="331"/>
      <c r="H33" s="576">
        <v>1998</v>
      </c>
      <c r="I33" s="333"/>
      <c r="J33" s="24">
        <v>3</v>
      </c>
      <c r="K33" s="138">
        <v>25</v>
      </c>
      <c r="L33" s="594" t="s">
        <v>139</v>
      </c>
      <c r="M33" s="595"/>
      <c r="N33" s="595"/>
      <c r="O33" s="595"/>
      <c r="P33" s="401"/>
      <c r="Q33" s="401"/>
      <c r="R33" s="401"/>
      <c r="S33" s="596"/>
      <c r="T33" s="337" t="s">
        <v>140</v>
      </c>
      <c r="U33" s="213"/>
      <c r="V33" s="213"/>
      <c r="W33" s="213"/>
      <c r="X33" s="213"/>
      <c r="Y33" s="213"/>
      <c r="Z33" s="338"/>
      <c r="AA33" s="338"/>
      <c r="AB33" s="338"/>
      <c r="AC33" s="339"/>
      <c r="AD33" s="330"/>
      <c r="AE33" s="331"/>
      <c r="AF33" s="332"/>
      <c r="AG33" s="333"/>
      <c r="AH33" s="24"/>
      <c r="AI33" s="138"/>
      <c r="AJ33" s="594"/>
      <c r="AK33" s="595"/>
      <c r="AL33" s="595"/>
      <c r="AM33" s="595"/>
      <c r="AN33" s="401"/>
      <c r="AO33" s="401"/>
      <c r="AP33" s="401"/>
      <c r="AQ33" s="596"/>
      <c r="AR33" s="337"/>
      <c r="AS33" s="213"/>
      <c r="AT33" s="213"/>
      <c r="AU33" s="213"/>
      <c r="AV33" s="213"/>
      <c r="AW33" s="213"/>
      <c r="AX33" s="338"/>
      <c r="AY33" s="338"/>
      <c r="AZ33" s="338"/>
      <c r="BA33" s="339"/>
    </row>
    <row r="34" spans="1:53" ht="45.75" customHeight="1" thickBot="1" x14ac:dyDescent="0.25">
      <c r="A34" s="7"/>
      <c r="B34" s="271"/>
      <c r="C34" s="272"/>
      <c r="D34" s="272"/>
      <c r="E34" s="272"/>
      <c r="F34" s="365"/>
      <c r="G34" s="366"/>
      <c r="H34" s="588">
        <v>1992</v>
      </c>
      <c r="I34" s="368"/>
      <c r="J34" s="75">
        <v>3</v>
      </c>
      <c r="K34" s="76">
        <v>25</v>
      </c>
      <c r="L34" s="589" t="s">
        <v>141</v>
      </c>
      <c r="M34" s="590"/>
      <c r="N34" s="590"/>
      <c r="O34" s="590"/>
      <c r="P34" s="591"/>
      <c r="Q34" s="591"/>
      <c r="R34" s="591"/>
      <c r="S34" s="592"/>
      <c r="T34" s="311" t="s">
        <v>140</v>
      </c>
      <c r="U34" s="312"/>
      <c r="V34" s="312"/>
      <c r="W34" s="312"/>
      <c r="X34" s="312"/>
      <c r="Y34" s="312"/>
      <c r="Z34" s="313"/>
      <c r="AA34" s="313"/>
      <c r="AB34" s="313"/>
      <c r="AC34" s="314"/>
      <c r="AD34" s="365"/>
      <c r="AE34" s="366"/>
      <c r="AF34" s="367"/>
      <c r="AG34" s="368"/>
      <c r="AH34" s="75"/>
      <c r="AI34" s="76"/>
      <c r="AJ34" s="589"/>
      <c r="AK34" s="590"/>
      <c r="AL34" s="590"/>
      <c r="AM34" s="590"/>
      <c r="AN34" s="415"/>
      <c r="AO34" s="415"/>
      <c r="AP34" s="415"/>
      <c r="AQ34" s="593"/>
      <c r="AR34" s="311"/>
      <c r="AS34" s="312"/>
      <c r="AT34" s="312"/>
      <c r="AU34" s="312"/>
      <c r="AV34" s="312"/>
      <c r="AW34" s="312"/>
      <c r="AX34" s="313"/>
      <c r="AY34" s="313"/>
      <c r="AZ34" s="313"/>
      <c r="BA34" s="314"/>
    </row>
    <row r="35" spans="1:53" ht="14.25" x14ac:dyDescent="0.15">
      <c r="A35" s="7"/>
      <c r="B35" s="143"/>
      <c r="C35" s="143"/>
      <c r="D35" s="143"/>
      <c r="E35" s="143"/>
      <c r="F35" s="68"/>
      <c r="G35" s="68"/>
      <c r="H35" s="69"/>
      <c r="I35" s="69"/>
      <c r="J35" s="125"/>
      <c r="K35" s="68"/>
      <c r="L35" s="68"/>
      <c r="M35" s="68"/>
      <c r="N35" s="68"/>
      <c r="O35" s="68"/>
      <c r="P35" s="68"/>
      <c r="Q35" s="125"/>
      <c r="R35" s="125"/>
      <c r="S35" s="125"/>
      <c r="T35" s="125"/>
      <c r="U35" s="125"/>
      <c r="V35" s="125"/>
      <c r="W35" s="78"/>
      <c r="X35" s="78"/>
      <c r="Y35" s="78"/>
      <c r="Z35" s="78"/>
      <c r="AA35" s="68"/>
      <c r="AB35" s="79"/>
      <c r="AC35" s="79"/>
      <c r="AD35" s="79"/>
      <c r="AE35" s="125"/>
      <c r="AF35" s="68"/>
      <c r="AG35" s="68"/>
      <c r="AH35" s="68"/>
      <c r="AI35" s="68"/>
      <c r="AJ35" s="68"/>
      <c r="AK35" s="68"/>
      <c r="AL35" s="127"/>
      <c r="AM35" s="127"/>
      <c r="AN35" s="127"/>
      <c r="AO35" s="127"/>
      <c r="AP35" s="127"/>
      <c r="AQ35" s="127"/>
      <c r="AR35" s="19"/>
      <c r="AS35" s="19"/>
      <c r="AT35" s="19"/>
      <c r="AU35" s="19"/>
    </row>
    <row r="36" spans="1:53" ht="15" thickBot="1" x14ac:dyDescent="0.2">
      <c r="A36" s="7"/>
      <c r="B36" s="143"/>
      <c r="C36" s="143"/>
      <c r="D36" s="143"/>
      <c r="E36" s="143"/>
      <c r="F36" s="134"/>
      <c r="G36" s="134"/>
      <c r="H36" s="81"/>
      <c r="I36" s="81"/>
      <c r="J36" s="126"/>
      <c r="K36" s="134"/>
      <c r="L36" s="134"/>
      <c r="M36" s="134"/>
      <c r="N36" s="134"/>
      <c r="O36" s="134"/>
      <c r="P36" s="134"/>
      <c r="Q36" s="126"/>
      <c r="R36" s="126"/>
      <c r="S36" s="126"/>
      <c r="T36" s="126"/>
      <c r="U36" s="126"/>
      <c r="V36" s="126"/>
      <c r="W36" s="142"/>
      <c r="X36" s="142"/>
      <c r="Y36" s="142"/>
      <c r="Z36" s="142"/>
      <c r="AA36" s="134"/>
      <c r="AB36" s="137"/>
      <c r="AC36" s="137"/>
      <c r="AD36" s="137"/>
      <c r="AE36" s="126"/>
      <c r="AF36" s="134"/>
      <c r="AG36" s="134"/>
      <c r="AH36" s="134"/>
      <c r="AI36" s="134"/>
      <c r="AJ36" s="65"/>
      <c r="AK36" s="65"/>
      <c r="AL36" s="127"/>
      <c r="AM36" s="127"/>
      <c r="AN36" s="127"/>
      <c r="AO36" s="127"/>
      <c r="AP36" s="127"/>
      <c r="AQ36" s="127"/>
      <c r="AR36" s="19"/>
      <c r="AS36" s="19"/>
      <c r="AT36" s="19"/>
      <c r="AU36" s="19"/>
    </row>
    <row r="37" spans="1:53" ht="45.75" customHeight="1" thickBot="1" x14ac:dyDescent="0.2">
      <c r="A37" s="7"/>
      <c r="B37" s="304" t="s">
        <v>44</v>
      </c>
      <c r="C37" s="253"/>
      <c r="D37" s="253"/>
      <c r="E37" s="345"/>
      <c r="F37" s="578" t="s">
        <v>127</v>
      </c>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80"/>
      <c r="AJ37" s="154"/>
      <c r="AK37" s="99"/>
      <c r="AL37" s="99"/>
    </row>
    <row r="38" spans="1:53" ht="14.25" x14ac:dyDescent="0.15">
      <c r="A38" s="7"/>
      <c r="B38" s="143"/>
      <c r="C38" s="143"/>
      <c r="D38" s="143"/>
      <c r="E38" s="143"/>
      <c r="F38" s="68"/>
      <c r="G38" s="68"/>
      <c r="H38" s="69"/>
      <c r="I38" s="69"/>
      <c r="J38" s="125"/>
      <c r="K38" s="68"/>
      <c r="L38" s="68"/>
      <c r="M38" s="68"/>
      <c r="N38" s="68"/>
      <c r="O38" s="68"/>
      <c r="P38" s="68"/>
      <c r="Q38" s="125"/>
      <c r="R38" s="125"/>
      <c r="S38" s="125"/>
      <c r="T38" s="125"/>
      <c r="U38" s="125"/>
      <c r="V38" s="125"/>
      <c r="W38" s="78"/>
      <c r="X38" s="78"/>
      <c r="Y38" s="78"/>
      <c r="Z38" s="78"/>
      <c r="AA38" s="68"/>
      <c r="AB38" s="79"/>
      <c r="AC38" s="79"/>
      <c r="AD38" s="79"/>
      <c r="AE38" s="125"/>
      <c r="AF38" s="68"/>
      <c r="AG38" s="68"/>
      <c r="AH38" s="68"/>
      <c r="AI38" s="68"/>
      <c r="AJ38" s="65"/>
      <c r="AK38" s="65"/>
      <c r="AL38" s="127"/>
      <c r="AM38" s="127"/>
      <c r="AN38" s="127"/>
      <c r="AO38" s="127"/>
      <c r="AP38" s="127"/>
      <c r="AQ38" s="127"/>
      <c r="AR38" s="19"/>
      <c r="AS38" s="19"/>
      <c r="AT38" s="19"/>
      <c r="AU38" s="19"/>
    </row>
    <row r="39" spans="1:53"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7"/>
      <c r="B40" s="243" t="s">
        <v>45</v>
      </c>
      <c r="C40" s="244"/>
      <c r="D40" s="244"/>
      <c r="E40" s="245"/>
      <c r="F40" s="340" t="s">
        <v>40</v>
      </c>
      <c r="G40" s="358"/>
      <c r="H40" s="240" t="s">
        <v>15</v>
      </c>
      <c r="I40" s="240"/>
      <c r="J40" s="132" t="s">
        <v>16</v>
      </c>
      <c r="K40" s="132" t="s">
        <v>41</v>
      </c>
      <c r="L40" s="359" t="s">
        <v>46</v>
      </c>
      <c r="M40" s="241"/>
      <c r="N40" s="241"/>
      <c r="O40" s="241"/>
      <c r="P40" s="241"/>
      <c r="Q40" s="241"/>
      <c r="R40" s="241"/>
      <c r="S40" s="241"/>
      <c r="T40" s="324"/>
      <c r="U40" s="324"/>
      <c r="V40" s="324"/>
      <c r="W40" s="324"/>
      <c r="X40" s="324"/>
      <c r="Y40" s="324"/>
      <c r="Z40" s="324"/>
      <c r="AA40" s="324"/>
      <c r="AB40" s="324"/>
      <c r="AC40" s="324"/>
      <c r="AD40" s="324"/>
      <c r="AE40" s="324"/>
      <c r="AF40" s="324"/>
      <c r="AG40" s="324"/>
      <c r="AH40" s="324"/>
      <c r="AI40" s="324"/>
      <c r="AJ40" s="324"/>
      <c r="AK40" s="325"/>
      <c r="AL40" s="359" t="s">
        <v>47</v>
      </c>
      <c r="AM40" s="324"/>
      <c r="AN40" s="324"/>
      <c r="AO40" s="324"/>
      <c r="AP40" s="324"/>
      <c r="AQ40" s="324"/>
      <c r="AR40" s="324"/>
      <c r="AS40" s="324"/>
      <c r="AT40" s="324"/>
      <c r="AU40" s="325"/>
      <c r="AW40" s="85"/>
      <c r="AX40" s="86"/>
      <c r="AY40" s="86"/>
      <c r="AZ40" s="86"/>
      <c r="BA40" s="86"/>
    </row>
    <row r="41" spans="1:53" ht="45.75" customHeight="1" x14ac:dyDescent="0.2">
      <c r="A41" s="7"/>
      <c r="B41" s="246"/>
      <c r="C41" s="581"/>
      <c r="D41" s="581"/>
      <c r="E41" s="248"/>
      <c r="F41" s="330"/>
      <c r="G41" s="331"/>
      <c r="H41" s="576">
        <v>1990</v>
      </c>
      <c r="I41" s="333"/>
      <c r="J41" s="24">
        <v>3</v>
      </c>
      <c r="K41" s="138">
        <v>27</v>
      </c>
      <c r="L41" s="362" t="s">
        <v>142</v>
      </c>
      <c r="M41" s="363"/>
      <c r="N41" s="363"/>
      <c r="O41" s="363"/>
      <c r="P41" s="363"/>
      <c r="Q41" s="363"/>
      <c r="R41" s="363"/>
      <c r="S41" s="363"/>
      <c r="T41" s="353"/>
      <c r="U41" s="353"/>
      <c r="V41" s="353"/>
      <c r="W41" s="353"/>
      <c r="X41" s="353"/>
      <c r="Y41" s="353"/>
      <c r="Z41" s="353"/>
      <c r="AA41" s="353"/>
      <c r="AB41" s="353"/>
      <c r="AC41" s="353"/>
      <c r="AD41" s="353"/>
      <c r="AE41" s="364"/>
      <c r="AF41" s="364"/>
      <c r="AG41" s="364"/>
      <c r="AH41" s="364"/>
      <c r="AI41" s="364"/>
      <c r="AJ41" s="364"/>
      <c r="AK41" s="354"/>
      <c r="AL41" s="87" t="s">
        <v>48</v>
      </c>
      <c r="AM41" s="577" t="s">
        <v>143</v>
      </c>
      <c r="AN41" s="577"/>
      <c r="AO41" s="577"/>
      <c r="AP41" s="577"/>
      <c r="AQ41" s="577"/>
      <c r="AR41" s="577"/>
      <c r="AS41" s="577"/>
      <c r="AT41" s="577"/>
      <c r="AU41" s="149" t="s">
        <v>49</v>
      </c>
    </row>
    <row r="42" spans="1:53" ht="45.75" customHeight="1" x14ac:dyDescent="0.2">
      <c r="A42" s="7"/>
      <c r="B42" s="246"/>
      <c r="C42" s="581"/>
      <c r="D42" s="581"/>
      <c r="E42" s="248"/>
      <c r="F42" s="402"/>
      <c r="G42" s="403"/>
      <c r="H42" s="404"/>
      <c r="I42" s="405"/>
      <c r="J42" s="88"/>
      <c r="K42" s="76"/>
      <c r="L42" s="406"/>
      <c r="M42" s="407"/>
      <c r="N42" s="407"/>
      <c r="O42" s="407"/>
      <c r="P42" s="407"/>
      <c r="Q42" s="407"/>
      <c r="R42" s="407"/>
      <c r="S42" s="407"/>
      <c r="T42" s="408"/>
      <c r="U42" s="408"/>
      <c r="V42" s="408"/>
      <c r="W42" s="408"/>
      <c r="X42" s="408"/>
      <c r="Y42" s="408"/>
      <c r="Z42" s="408"/>
      <c r="AA42" s="408"/>
      <c r="AB42" s="408"/>
      <c r="AC42" s="408"/>
      <c r="AD42" s="408"/>
      <c r="AE42" s="408"/>
      <c r="AF42" s="408"/>
      <c r="AG42" s="408"/>
      <c r="AH42" s="408"/>
      <c r="AI42" s="408"/>
      <c r="AJ42" s="408"/>
      <c r="AK42" s="409"/>
      <c r="AL42" s="130" t="s">
        <v>48</v>
      </c>
      <c r="AM42" s="410"/>
      <c r="AN42" s="410"/>
      <c r="AO42" s="410"/>
      <c r="AP42" s="410"/>
      <c r="AQ42" s="410"/>
      <c r="AR42" s="410"/>
      <c r="AS42" s="410"/>
      <c r="AT42" s="410"/>
      <c r="AU42" s="150" t="s">
        <v>49</v>
      </c>
    </row>
    <row r="43" spans="1:53" ht="46.5" customHeight="1" x14ac:dyDescent="0.2">
      <c r="A43" s="7"/>
      <c r="B43" s="582"/>
      <c r="C43" s="583"/>
      <c r="D43" s="583"/>
      <c r="E43" s="584"/>
      <c r="F43" s="292"/>
      <c r="G43" s="293"/>
      <c r="H43" s="360"/>
      <c r="I43" s="361"/>
      <c r="J43" s="57"/>
      <c r="K43" s="58"/>
      <c r="L43" s="362"/>
      <c r="M43" s="363"/>
      <c r="N43" s="363"/>
      <c r="O43" s="363"/>
      <c r="P43" s="363"/>
      <c r="Q43" s="363"/>
      <c r="R43" s="363"/>
      <c r="S43" s="363"/>
      <c r="T43" s="353"/>
      <c r="U43" s="353"/>
      <c r="V43" s="353"/>
      <c r="W43" s="353"/>
      <c r="X43" s="353"/>
      <c r="Y43" s="353"/>
      <c r="Z43" s="353"/>
      <c r="AA43" s="353"/>
      <c r="AB43" s="353"/>
      <c r="AC43" s="353"/>
      <c r="AD43" s="353"/>
      <c r="AE43" s="364"/>
      <c r="AF43" s="364"/>
      <c r="AG43" s="364"/>
      <c r="AH43" s="364"/>
      <c r="AI43" s="364"/>
      <c r="AJ43" s="364"/>
      <c r="AK43" s="354"/>
      <c r="AL43" s="130" t="s">
        <v>48</v>
      </c>
      <c r="AM43" s="410"/>
      <c r="AN43" s="410"/>
      <c r="AO43" s="410"/>
      <c r="AP43" s="410"/>
      <c r="AQ43" s="410"/>
      <c r="AR43" s="410"/>
      <c r="AS43" s="410"/>
      <c r="AT43" s="410"/>
      <c r="AU43" s="150" t="s">
        <v>49</v>
      </c>
      <c r="AW43" s="11"/>
      <c r="AX43" s="11"/>
      <c r="AY43" s="11"/>
      <c r="AZ43" s="11"/>
      <c r="BA43" s="11"/>
    </row>
    <row r="44" spans="1:53" ht="46.5" customHeight="1" thickBot="1" x14ac:dyDescent="0.25">
      <c r="B44" s="585"/>
      <c r="C44" s="586"/>
      <c r="D44" s="586"/>
      <c r="E44" s="587"/>
      <c r="F44" s="365"/>
      <c r="G44" s="366"/>
      <c r="H44" s="367"/>
      <c r="I44" s="368"/>
      <c r="J44" s="75"/>
      <c r="K44" s="131"/>
      <c r="L44" s="412"/>
      <c r="M44" s="413"/>
      <c r="N44" s="413"/>
      <c r="O44" s="413"/>
      <c r="P44" s="413"/>
      <c r="Q44" s="413"/>
      <c r="R44" s="413"/>
      <c r="S44" s="413"/>
      <c r="T44" s="313"/>
      <c r="U44" s="313"/>
      <c r="V44" s="313"/>
      <c r="W44" s="313"/>
      <c r="X44" s="313"/>
      <c r="Y44" s="313"/>
      <c r="Z44" s="313"/>
      <c r="AA44" s="313"/>
      <c r="AB44" s="313"/>
      <c r="AC44" s="313"/>
      <c r="AD44" s="313"/>
      <c r="AE44" s="313"/>
      <c r="AF44" s="313"/>
      <c r="AG44" s="313"/>
      <c r="AH44" s="313"/>
      <c r="AI44" s="313"/>
      <c r="AJ44" s="313"/>
      <c r="AK44" s="314"/>
      <c r="AL44" s="89" t="s">
        <v>48</v>
      </c>
      <c r="AM44" s="414"/>
      <c r="AN44" s="414"/>
      <c r="AO44" s="414"/>
      <c r="AP44" s="414"/>
      <c r="AQ44" s="414"/>
      <c r="AR44" s="414"/>
      <c r="AS44" s="414"/>
      <c r="AT44" s="414"/>
      <c r="AU44" s="90" t="s">
        <v>49</v>
      </c>
    </row>
    <row r="45" spans="1:53" ht="15" customHeight="1" x14ac:dyDescent="0.15"/>
    <row r="46" spans="1:53" ht="15" customHeight="1" thickBot="1" x14ac:dyDescent="0.2"/>
    <row r="47" spans="1:53" ht="45.75" customHeight="1" thickBot="1" x14ac:dyDescent="0.2">
      <c r="A47" s="7"/>
      <c r="B47" s="304" t="s">
        <v>50</v>
      </c>
      <c r="C47" s="253"/>
      <c r="D47" s="253"/>
      <c r="E47" s="345"/>
      <c r="F47" s="255" t="s">
        <v>161</v>
      </c>
      <c r="G47" s="256"/>
      <c r="H47" s="256"/>
      <c r="I47" s="256"/>
      <c r="J47" s="256"/>
      <c r="K47" s="256"/>
      <c r="L47" s="256"/>
      <c r="M47" s="256"/>
      <c r="N47" s="256"/>
      <c r="O47" s="256"/>
      <c r="P47" s="256"/>
      <c r="Q47" s="256"/>
      <c r="R47" s="256"/>
      <c r="S47" s="256"/>
      <c r="T47" s="256"/>
      <c r="U47" s="256"/>
      <c r="V47" s="346"/>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7"/>
      <c r="B50" s="243" t="s">
        <v>162</v>
      </c>
      <c r="C50" s="296"/>
      <c r="D50" s="296"/>
      <c r="E50" s="297"/>
      <c r="F50" s="416" t="s">
        <v>163</v>
      </c>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8"/>
    </row>
    <row r="51" spans="1:53" ht="45.75" customHeight="1" x14ac:dyDescent="0.15">
      <c r="A51" s="7"/>
      <c r="B51" s="218"/>
      <c r="C51" s="219"/>
      <c r="D51" s="219"/>
      <c r="E51" s="220"/>
      <c r="F51" s="419"/>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1"/>
    </row>
    <row r="52" spans="1:53" ht="45.75" customHeight="1" thickBot="1" x14ac:dyDescent="0.2">
      <c r="A52" s="7"/>
      <c r="B52" s="271"/>
      <c r="C52" s="272"/>
      <c r="D52" s="272"/>
      <c r="E52" s="273"/>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4"/>
    </row>
    <row r="53" spans="1:53" ht="15" customHeight="1" x14ac:dyDescent="0.15"/>
    <row r="54" spans="1:53" ht="15" customHeight="1" thickBot="1" x14ac:dyDescent="0.2"/>
    <row r="55" spans="1:53" ht="21.95" customHeight="1" x14ac:dyDescent="0.15">
      <c r="A55" s="7"/>
      <c r="B55" s="373" t="s">
        <v>204</v>
      </c>
      <c r="C55" s="374"/>
      <c r="D55" s="374"/>
      <c r="E55" s="374"/>
      <c r="F55" s="374"/>
      <c r="G55" s="374"/>
      <c r="H55" s="374"/>
      <c r="I55" s="374"/>
      <c r="J55" s="374"/>
      <c r="K55" s="375"/>
      <c r="L55" s="382" t="s">
        <v>52</v>
      </c>
      <c r="M55" s="383"/>
      <c r="N55" s="383"/>
      <c r="O55" s="384"/>
      <c r="P55" s="569" t="s">
        <v>208</v>
      </c>
      <c r="Q55" s="570"/>
      <c r="R55" s="570"/>
      <c r="S55" s="570"/>
      <c r="T55" s="570"/>
      <c r="U55" s="570"/>
      <c r="V55" s="570"/>
      <c r="W55" s="570"/>
      <c r="X55" s="570"/>
      <c r="Y55" s="570"/>
      <c r="Z55" s="570"/>
      <c r="AA55" s="570"/>
      <c r="AB55" s="570"/>
      <c r="AC55" s="570"/>
      <c r="AD55" s="570"/>
      <c r="AE55" s="570"/>
      <c r="AF55" s="570"/>
      <c r="AG55" s="570"/>
      <c r="AH55" s="570"/>
      <c r="AI55" s="570"/>
      <c r="AJ55" s="570"/>
      <c r="AK55" s="571"/>
      <c r="AL55" s="92"/>
      <c r="AM55" s="92"/>
    </row>
    <row r="56" spans="1:53" ht="21.95" customHeight="1" x14ac:dyDescent="0.15">
      <c r="B56" s="376"/>
      <c r="C56" s="377"/>
      <c r="D56" s="377"/>
      <c r="E56" s="377"/>
      <c r="F56" s="377"/>
      <c r="G56" s="377"/>
      <c r="H56" s="377"/>
      <c r="I56" s="377"/>
      <c r="J56" s="377"/>
      <c r="K56" s="378"/>
      <c r="L56" s="388" t="s">
        <v>53</v>
      </c>
      <c r="M56" s="389"/>
      <c r="N56" s="389"/>
      <c r="O56" s="390"/>
      <c r="P56" s="572" t="s">
        <v>209</v>
      </c>
      <c r="Q56" s="389"/>
      <c r="R56" s="389"/>
      <c r="S56" s="389"/>
      <c r="T56" s="389"/>
      <c r="U56" s="389"/>
      <c r="V56" s="389"/>
      <c r="W56" s="389"/>
      <c r="X56" s="389"/>
      <c r="Y56" s="389"/>
      <c r="Z56" s="389"/>
      <c r="AA56" s="389"/>
      <c r="AB56" s="389"/>
      <c r="AC56" s="389"/>
      <c r="AD56" s="389"/>
      <c r="AE56" s="389"/>
      <c r="AF56" s="389"/>
      <c r="AG56" s="389"/>
      <c r="AH56" s="389"/>
      <c r="AI56" s="389"/>
      <c r="AJ56" s="389"/>
      <c r="AK56" s="573"/>
    </row>
    <row r="57" spans="1:53" ht="21.75" customHeight="1" thickBot="1" x14ac:dyDescent="0.2">
      <c r="B57" s="379"/>
      <c r="C57" s="380"/>
      <c r="D57" s="380"/>
      <c r="E57" s="380"/>
      <c r="F57" s="380"/>
      <c r="G57" s="380"/>
      <c r="H57" s="380"/>
      <c r="I57" s="380"/>
      <c r="J57" s="380"/>
      <c r="K57" s="381"/>
      <c r="L57" s="394" t="s">
        <v>205</v>
      </c>
      <c r="M57" s="395"/>
      <c r="N57" s="395"/>
      <c r="O57" s="396"/>
      <c r="P57" s="574" t="s">
        <v>210</v>
      </c>
      <c r="Q57" s="395"/>
      <c r="R57" s="395"/>
      <c r="S57" s="395"/>
      <c r="T57" s="395"/>
      <c r="U57" s="395"/>
      <c r="V57" s="395"/>
      <c r="W57" s="395"/>
      <c r="X57" s="395"/>
      <c r="Y57" s="395"/>
      <c r="Z57" s="395"/>
      <c r="AA57" s="395"/>
      <c r="AB57" s="395"/>
      <c r="AC57" s="395"/>
      <c r="AD57" s="395"/>
      <c r="AE57" s="395"/>
      <c r="AF57" s="395"/>
      <c r="AG57" s="395"/>
      <c r="AH57" s="395"/>
      <c r="AI57" s="395"/>
      <c r="AJ57" s="395"/>
      <c r="AK57" s="575"/>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topLeftCell="A4" zoomScale="70" zoomScaleNormal="85" zoomScaleSheetLayoutView="70" workbookViewId="0">
      <selection activeCell="F7" sqref="F7:F9"/>
    </sheetView>
  </sheetViews>
  <sheetFormatPr defaultRowHeight="13.5"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s>
  <sheetData>
    <row r="1" spans="1:39" ht="17.25" x14ac:dyDescent="0.15">
      <c r="A1" s="4"/>
      <c r="B1" s="5"/>
      <c r="C1" s="5"/>
      <c r="D1" s="5"/>
      <c r="E1" s="5"/>
      <c r="AG1" s="185" t="s">
        <v>54</v>
      </c>
      <c r="AH1" s="185"/>
      <c r="AI1" s="185"/>
      <c r="AJ1" s="185"/>
      <c r="AK1" s="185"/>
      <c r="AL1" s="185"/>
      <c r="AM1" s="185"/>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39" ht="14.25" thickBot="1" x14ac:dyDescent="0.2">
      <c r="A3" s="94"/>
      <c r="B3" s="121"/>
      <c r="C3" s="121"/>
      <c r="D3" s="94"/>
      <c r="E3" s="94"/>
      <c r="F3" s="96"/>
      <c r="G3" s="96"/>
      <c r="H3" s="96"/>
      <c r="I3" s="96"/>
      <c r="J3" s="97"/>
      <c r="K3" s="97"/>
      <c r="L3" s="97"/>
      <c r="M3" s="97"/>
      <c r="N3" s="97"/>
      <c r="O3" s="97"/>
      <c r="P3" s="97"/>
      <c r="Q3" s="97"/>
      <c r="R3" s="97"/>
      <c r="S3" s="97"/>
      <c r="T3" s="97"/>
      <c r="U3" s="97"/>
      <c r="V3" s="97"/>
      <c r="Z3" s="121" t="s">
        <v>55</v>
      </c>
      <c r="AA3" s="121"/>
      <c r="AB3" s="434" t="s">
        <v>144</v>
      </c>
      <c r="AC3" s="435"/>
      <c r="AD3" s="435"/>
      <c r="AE3" s="435"/>
      <c r="AF3" s="435"/>
      <c r="AG3" s="435"/>
      <c r="AH3" s="435"/>
      <c r="AI3" s="435"/>
      <c r="AJ3" s="435"/>
      <c r="AK3" s="435"/>
      <c r="AL3" s="435"/>
      <c r="AM3" s="435"/>
    </row>
    <row r="4" spans="1:39" s="6" customFormat="1" ht="14.25" thickBot="1" x14ac:dyDescent="0.2">
      <c r="A4" s="98"/>
      <c r="B4" s="436" t="s">
        <v>56</v>
      </c>
      <c r="C4" s="437"/>
      <c r="D4" s="437"/>
      <c r="E4" s="437"/>
      <c r="F4" s="437"/>
      <c r="G4" s="437"/>
      <c r="H4" s="437"/>
      <c r="I4" s="437"/>
      <c r="J4" s="437"/>
      <c r="K4" s="437"/>
      <c r="L4" s="43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s="6" customFormat="1" x14ac:dyDescent="0.15">
      <c r="A5" s="94"/>
      <c r="B5" s="199" t="s">
        <v>15</v>
      </c>
      <c r="C5" s="200"/>
      <c r="D5" s="200" t="s">
        <v>24</v>
      </c>
      <c r="E5" s="200"/>
      <c r="F5" s="200" t="s">
        <v>41</v>
      </c>
      <c r="G5" s="200" t="s">
        <v>38</v>
      </c>
      <c r="H5" s="200" t="s">
        <v>15</v>
      </c>
      <c r="I5" s="200"/>
      <c r="J5" s="200" t="s">
        <v>24</v>
      </c>
      <c r="K5" s="200"/>
      <c r="L5" s="139" t="s">
        <v>41</v>
      </c>
      <c r="M5" s="441" t="s">
        <v>57</v>
      </c>
      <c r="N5" s="200"/>
      <c r="O5" s="200"/>
      <c r="P5" s="200"/>
      <c r="Q5" s="200"/>
      <c r="R5" s="200"/>
      <c r="S5" s="200"/>
      <c r="T5" s="200"/>
      <c r="U5" s="667"/>
      <c r="V5" s="443" t="s">
        <v>58</v>
      </c>
      <c r="W5" s="444"/>
      <c r="X5" s="444"/>
      <c r="Y5" s="444"/>
      <c r="Z5" s="444"/>
      <c r="AA5" s="447"/>
      <c r="AB5" s="443" t="s">
        <v>59</v>
      </c>
      <c r="AC5" s="444"/>
      <c r="AD5" s="444"/>
      <c r="AE5" s="444"/>
      <c r="AF5" s="444"/>
      <c r="AG5" s="444"/>
      <c r="AH5" s="444"/>
      <c r="AI5" s="444"/>
      <c r="AJ5" s="447"/>
      <c r="AK5" s="441" t="s">
        <v>60</v>
      </c>
      <c r="AL5" s="200"/>
      <c r="AM5" s="201"/>
    </row>
    <row r="6" spans="1:39" s="99" customFormat="1" ht="14.25" thickBot="1" x14ac:dyDescent="0.2">
      <c r="A6" s="144" t="s">
        <v>13</v>
      </c>
      <c r="B6" s="439"/>
      <c r="C6" s="440"/>
      <c r="D6" s="440"/>
      <c r="E6" s="440"/>
      <c r="F6" s="440"/>
      <c r="G6" s="440"/>
      <c r="H6" s="440" t="s">
        <v>61</v>
      </c>
      <c r="I6" s="440"/>
      <c r="J6" s="440"/>
      <c r="K6" s="440"/>
      <c r="L6" s="553"/>
      <c r="M6" s="442"/>
      <c r="N6" s="440"/>
      <c r="O6" s="440"/>
      <c r="P6" s="440"/>
      <c r="Q6" s="440"/>
      <c r="R6" s="440"/>
      <c r="S6" s="440"/>
      <c r="T6" s="440"/>
      <c r="U6" s="553"/>
      <c r="V6" s="445"/>
      <c r="W6" s="446"/>
      <c r="X6" s="446"/>
      <c r="Y6" s="446"/>
      <c r="Z6" s="446"/>
      <c r="AA6" s="448"/>
      <c r="AB6" s="445"/>
      <c r="AC6" s="446"/>
      <c r="AD6" s="446"/>
      <c r="AE6" s="446"/>
      <c r="AF6" s="446"/>
      <c r="AG6" s="446"/>
      <c r="AH6" s="446"/>
      <c r="AI6" s="446"/>
      <c r="AJ6" s="448"/>
      <c r="AK6" s="442"/>
      <c r="AL6" s="440"/>
      <c r="AM6" s="449"/>
    </row>
    <row r="7" spans="1:39" s="6" customFormat="1" ht="27" customHeight="1" x14ac:dyDescent="0.15">
      <c r="A7" s="94"/>
      <c r="B7" s="660">
        <v>1995</v>
      </c>
      <c r="C7" s="661"/>
      <c r="D7" s="662" t="s">
        <v>159</v>
      </c>
      <c r="E7" s="663"/>
      <c r="F7" s="664">
        <v>1</v>
      </c>
      <c r="G7" s="664" t="s">
        <v>38</v>
      </c>
      <c r="H7" s="665">
        <v>1996</v>
      </c>
      <c r="I7" s="661"/>
      <c r="J7" s="662" t="s">
        <v>160</v>
      </c>
      <c r="K7" s="663"/>
      <c r="L7" s="666">
        <v>31</v>
      </c>
      <c r="M7" s="441" t="s">
        <v>145</v>
      </c>
      <c r="N7" s="200"/>
      <c r="O7" s="200"/>
      <c r="P7" s="200"/>
      <c r="Q7" s="200"/>
      <c r="R7" s="200"/>
      <c r="S7" s="200"/>
      <c r="T7" s="200"/>
      <c r="U7" s="667"/>
      <c r="V7" s="441" t="s">
        <v>146</v>
      </c>
      <c r="W7" s="200"/>
      <c r="X7" s="200"/>
      <c r="Y7" s="200"/>
      <c r="Z7" s="200"/>
      <c r="AA7" s="667"/>
      <c r="AB7" s="441" t="s">
        <v>147</v>
      </c>
      <c r="AC7" s="200"/>
      <c r="AD7" s="200"/>
      <c r="AE7" s="200"/>
      <c r="AF7" s="200"/>
      <c r="AG7" s="200"/>
      <c r="AH7" s="200"/>
      <c r="AI7" s="200"/>
      <c r="AJ7" s="667"/>
      <c r="AK7" s="146"/>
      <c r="AL7" s="465" t="s">
        <v>62</v>
      </c>
      <c r="AM7" s="668"/>
    </row>
    <row r="8" spans="1:39" s="6" customFormat="1" ht="27" customHeight="1" x14ac:dyDescent="0.15">
      <c r="A8" s="94"/>
      <c r="B8" s="621"/>
      <c r="C8" s="622"/>
      <c r="D8" s="627"/>
      <c r="E8" s="628"/>
      <c r="F8" s="632"/>
      <c r="G8" s="632"/>
      <c r="H8" s="635"/>
      <c r="I8" s="622"/>
      <c r="J8" s="627"/>
      <c r="K8" s="628"/>
      <c r="L8" s="644"/>
      <c r="M8" s="460"/>
      <c r="N8" s="203"/>
      <c r="O8" s="203"/>
      <c r="P8" s="203"/>
      <c r="Q8" s="203"/>
      <c r="R8" s="203"/>
      <c r="S8" s="203"/>
      <c r="T8" s="203"/>
      <c r="U8" s="463"/>
      <c r="V8" s="460"/>
      <c r="W8" s="203"/>
      <c r="X8" s="203"/>
      <c r="Y8" s="203"/>
      <c r="Z8" s="203"/>
      <c r="AA8" s="463"/>
      <c r="AB8" s="460"/>
      <c r="AC8" s="203"/>
      <c r="AD8" s="203"/>
      <c r="AE8" s="203"/>
      <c r="AF8" s="203"/>
      <c r="AG8" s="203"/>
      <c r="AH8" s="203"/>
      <c r="AI8" s="203"/>
      <c r="AJ8" s="463"/>
      <c r="AK8" s="466" t="s">
        <v>148</v>
      </c>
      <c r="AL8" s="648" t="s">
        <v>63</v>
      </c>
      <c r="AM8" s="649"/>
    </row>
    <row r="9" spans="1:39" s="6" customFormat="1" ht="27" customHeight="1" x14ac:dyDescent="0.15">
      <c r="A9" s="94"/>
      <c r="B9" s="654"/>
      <c r="C9" s="655"/>
      <c r="D9" s="656"/>
      <c r="E9" s="657"/>
      <c r="F9" s="658"/>
      <c r="G9" s="658"/>
      <c r="H9" s="659"/>
      <c r="I9" s="655"/>
      <c r="J9" s="656"/>
      <c r="K9" s="657"/>
      <c r="L9" s="651"/>
      <c r="M9" s="461"/>
      <c r="N9" s="462"/>
      <c r="O9" s="462"/>
      <c r="P9" s="462"/>
      <c r="Q9" s="462"/>
      <c r="R9" s="462"/>
      <c r="S9" s="462"/>
      <c r="T9" s="462"/>
      <c r="U9" s="464"/>
      <c r="V9" s="461"/>
      <c r="W9" s="462"/>
      <c r="X9" s="462"/>
      <c r="Y9" s="462"/>
      <c r="Z9" s="462"/>
      <c r="AA9" s="464"/>
      <c r="AB9" s="461"/>
      <c r="AC9" s="462"/>
      <c r="AD9" s="462"/>
      <c r="AE9" s="462"/>
      <c r="AF9" s="462"/>
      <c r="AG9" s="462"/>
      <c r="AH9" s="462"/>
      <c r="AI9" s="462"/>
      <c r="AJ9" s="464"/>
      <c r="AK9" s="652"/>
      <c r="AL9" s="470" t="s">
        <v>149</v>
      </c>
      <c r="AM9" s="653"/>
    </row>
    <row r="10" spans="1:39" s="6" customFormat="1" ht="27" customHeight="1" x14ac:dyDescent="0.15">
      <c r="A10" s="94"/>
      <c r="B10" s="619">
        <v>1996</v>
      </c>
      <c r="C10" s="620"/>
      <c r="D10" s="625" t="s">
        <v>159</v>
      </c>
      <c r="E10" s="626"/>
      <c r="F10" s="631">
        <v>1</v>
      </c>
      <c r="G10" s="631" t="s">
        <v>38</v>
      </c>
      <c r="H10" s="634">
        <v>1998</v>
      </c>
      <c r="I10" s="620"/>
      <c r="J10" s="625" t="s">
        <v>160</v>
      </c>
      <c r="K10" s="626"/>
      <c r="L10" s="643">
        <v>31</v>
      </c>
      <c r="M10" s="471" t="s">
        <v>145</v>
      </c>
      <c r="N10" s="472"/>
      <c r="O10" s="472"/>
      <c r="P10" s="472"/>
      <c r="Q10" s="472"/>
      <c r="R10" s="472"/>
      <c r="S10" s="472"/>
      <c r="T10" s="472"/>
      <c r="U10" s="473"/>
      <c r="V10" s="471" t="s">
        <v>150</v>
      </c>
      <c r="W10" s="472"/>
      <c r="X10" s="472"/>
      <c r="Y10" s="472"/>
      <c r="Z10" s="472"/>
      <c r="AA10" s="473"/>
      <c r="AB10" s="471" t="s">
        <v>151</v>
      </c>
      <c r="AC10" s="472"/>
      <c r="AD10" s="472"/>
      <c r="AE10" s="472"/>
      <c r="AF10" s="472"/>
      <c r="AG10" s="472"/>
      <c r="AH10" s="472"/>
      <c r="AI10" s="472"/>
      <c r="AJ10" s="473"/>
      <c r="AK10" s="146" t="s">
        <v>152</v>
      </c>
      <c r="AL10" s="474" t="s">
        <v>62</v>
      </c>
      <c r="AM10" s="646"/>
    </row>
    <row r="11" spans="1:39" s="6" customFormat="1" ht="27" customHeight="1" x14ac:dyDescent="0.15">
      <c r="A11" s="94"/>
      <c r="B11" s="621"/>
      <c r="C11" s="622"/>
      <c r="D11" s="627"/>
      <c r="E11" s="628"/>
      <c r="F11" s="632"/>
      <c r="G11" s="632"/>
      <c r="H11" s="635"/>
      <c r="I11" s="622"/>
      <c r="J11" s="627"/>
      <c r="K11" s="628"/>
      <c r="L11" s="644"/>
      <c r="M11" s="460"/>
      <c r="N11" s="203"/>
      <c r="O11" s="203"/>
      <c r="P11" s="203"/>
      <c r="Q11" s="203"/>
      <c r="R11" s="203"/>
      <c r="S11" s="203"/>
      <c r="T11" s="203"/>
      <c r="U11" s="463"/>
      <c r="V11" s="460"/>
      <c r="W11" s="203"/>
      <c r="X11" s="203"/>
      <c r="Y11" s="203"/>
      <c r="Z11" s="203"/>
      <c r="AA11" s="463"/>
      <c r="AB11" s="460"/>
      <c r="AC11" s="203"/>
      <c r="AD11" s="203"/>
      <c r="AE11" s="203"/>
      <c r="AF11" s="203"/>
      <c r="AG11" s="203"/>
      <c r="AH11" s="203"/>
      <c r="AI11" s="203"/>
      <c r="AJ11" s="463"/>
      <c r="AK11" s="466"/>
      <c r="AL11" s="648" t="s">
        <v>63</v>
      </c>
      <c r="AM11" s="649"/>
    </row>
    <row r="12" spans="1:39" s="6" customFormat="1" ht="27" customHeight="1" x14ac:dyDescent="0.15">
      <c r="A12" s="94"/>
      <c r="B12" s="654"/>
      <c r="C12" s="655"/>
      <c r="D12" s="656"/>
      <c r="E12" s="657"/>
      <c r="F12" s="658"/>
      <c r="G12" s="658"/>
      <c r="H12" s="659"/>
      <c r="I12" s="655"/>
      <c r="J12" s="656"/>
      <c r="K12" s="657"/>
      <c r="L12" s="651"/>
      <c r="M12" s="461"/>
      <c r="N12" s="462"/>
      <c r="O12" s="462"/>
      <c r="P12" s="462"/>
      <c r="Q12" s="462"/>
      <c r="R12" s="462"/>
      <c r="S12" s="462"/>
      <c r="T12" s="462"/>
      <c r="U12" s="464"/>
      <c r="V12" s="461"/>
      <c r="W12" s="462"/>
      <c r="X12" s="462"/>
      <c r="Y12" s="462"/>
      <c r="Z12" s="462"/>
      <c r="AA12" s="464"/>
      <c r="AB12" s="461"/>
      <c r="AC12" s="462"/>
      <c r="AD12" s="462"/>
      <c r="AE12" s="462"/>
      <c r="AF12" s="462"/>
      <c r="AG12" s="462"/>
      <c r="AH12" s="462"/>
      <c r="AI12" s="462"/>
      <c r="AJ12" s="464"/>
      <c r="AK12" s="652"/>
      <c r="AL12" s="470" t="s">
        <v>64</v>
      </c>
      <c r="AM12" s="653"/>
    </row>
    <row r="13" spans="1:39" s="6" customFormat="1" ht="27" customHeight="1" x14ac:dyDescent="0.15">
      <c r="A13" s="94"/>
      <c r="B13" s="619">
        <v>1998</v>
      </c>
      <c r="C13" s="620"/>
      <c r="D13" s="625" t="s">
        <v>159</v>
      </c>
      <c r="E13" s="626"/>
      <c r="F13" s="631">
        <v>1</v>
      </c>
      <c r="G13" s="631" t="s">
        <v>38</v>
      </c>
      <c r="H13" s="634">
        <v>2002</v>
      </c>
      <c r="I13" s="620"/>
      <c r="J13" s="625" t="s">
        <v>160</v>
      </c>
      <c r="K13" s="626"/>
      <c r="L13" s="643">
        <v>31</v>
      </c>
      <c r="M13" s="471" t="s">
        <v>145</v>
      </c>
      <c r="N13" s="472"/>
      <c r="O13" s="472"/>
      <c r="P13" s="472"/>
      <c r="Q13" s="472"/>
      <c r="R13" s="472"/>
      <c r="S13" s="472"/>
      <c r="T13" s="472"/>
      <c r="U13" s="473"/>
      <c r="V13" s="471" t="s">
        <v>153</v>
      </c>
      <c r="W13" s="472"/>
      <c r="X13" s="472"/>
      <c r="Y13" s="472"/>
      <c r="Z13" s="472"/>
      <c r="AA13" s="473"/>
      <c r="AB13" s="471" t="s">
        <v>151</v>
      </c>
      <c r="AC13" s="472"/>
      <c r="AD13" s="472"/>
      <c r="AE13" s="472"/>
      <c r="AF13" s="472"/>
      <c r="AG13" s="472"/>
      <c r="AH13" s="472"/>
      <c r="AI13" s="472"/>
      <c r="AJ13" s="473"/>
      <c r="AK13" s="146" t="s">
        <v>152</v>
      </c>
      <c r="AL13" s="474" t="s">
        <v>62</v>
      </c>
      <c r="AM13" s="646"/>
    </row>
    <row r="14" spans="1:39" s="6" customFormat="1" ht="27" customHeight="1" x14ac:dyDescent="0.15">
      <c r="A14" s="94"/>
      <c r="B14" s="621"/>
      <c r="C14" s="622"/>
      <c r="D14" s="627"/>
      <c r="E14" s="628"/>
      <c r="F14" s="632"/>
      <c r="G14" s="632"/>
      <c r="H14" s="635"/>
      <c r="I14" s="622"/>
      <c r="J14" s="627"/>
      <c r="K14" s="628"/>
      <c r="L14" s="644"/>
      <c r="M14" s="460"/>
      <c r="N14" s="203"/>
      <c r="O14" s="203"/>
      <c r="P14" s="203"/>
      <c r="Q14" s="203"/>
      <c r="R14" s="203"/>
      <c r="S14" s="203"/>
      <c r="T14" s="203"/>
      <c r="U14" s="463"/>
      <c r="V14" s="460"/>
      <c r="W14" s="203"/>
      <c r="X14" s="203"/>
      <c r="Y14" s="203"/>
      <c r="Z14" s="203"/>
      <c r="AA14" s="463"/>
      <c r="AB14" s="460"/>
      <c r="AC14" s="203"/>
      <c r="AD14" s="203"/>
      <c r="AE14" s="203"/>
      <c r="AF14" s="203"/>
      <c r="AG14" s="203"/>
      <c r="AH14" s="203"/>
      <c r="AI14" s="203"/>
      <c r="AJ14" s="463"/>
      <c r="AK14" s="466"/>
      <c r="AL14" s="648" t="s">
        <v>63</v>
      </c>
      <c r="AM14" s="649"/>
    </row>
    <row r="15" spans="1:39" s="6" customFormat="1" ht="27" customHeight="1" x14ac:dyDescent="0.15">
      <c r="A15" s="94"/>
      <c r="B15" s="654"/>
      <c r="C15" s="655"/>
      <c r="D15" s="656"/>
      <c r="E15" s="657"/>
      <c r="F15" s="658"/>
      <c r="G15" s="658"/>
      <c r="H15" s="659"/>
      <c r="I15" s="655"/>
      <c r="J15" s="656"/>
      <c r="K15" s="657"/>
      <c r="L15" s="651"/>
      <c r="M15" s="461"/>
      <c r="N15" s="462"/>
      <c r="O15" s="462"/>
      <c r="P15" s="462"/>
      <c r="Q15" s="462"/>
      <c r="R15" s="462"/>
      <c r="S15" s="462"/>
      <c r="T15" s="462"/>
      <c r="U15" s="464"/>
      <c r="V15" s="461"/>
      <c r="W15" s="462"/>
      <c r="X15" s="462"/>
      <c r="Y15" s="462"/>
      <c r="Z15" s="462"/>
      <c r="AA15" s="464"/>
      <c r="AB15" s="461"/>
      <c r="AC15" s="462"/>
      <c r="AD15" s="462"/>
      <c r="AE15" s="462"/>
      <c r="AF15" s="462"/>
      <c r="AG15" s="462"/>
      <c r="AH15" s="462"/>
      <c r="AI15" s="462"/>
      <c r="AJ15" s="464"/>
      <c r="AK15" s="652"/>
      <c r="AL15" s="470" t="s">
        <v>64</v>
      </c>
      <c r="AM15" s="653"/>
    </row>
    <row r="16" spans="1:39" s="6" customFormat="1" ht="27" customHeight="1" x14ac:dyDescent="0.15">
      <c r="A16" s="94"/>
      <c r="B16" s="619">
        <v>2002</v>
      </c>
      <c r="C16" s="620"/>
      <c r="D16" s="625" t="s">
        <v>159</v>
      </c>
      <c r="E16" s="626"/>
      <c r="F16" s="631">
        <v>1</v>
      </c>
      <c r="G16" s="631" t="s">
        <v>38</v>
      </c>
      <c r="H16" s="634">
        <v>2005</v>
      </c>
      <c r="I16" s="620"/>
      <c r="J16" s="625" t="s">
        <v>160</v>
      </c>
      <c r="K16" s="626"/>
      <c r="L16" s="643">
        <v>31</v>
      </c>
      <c r="M16" s="471" t="s">
        <v>145</v>
      </c>
      <c r="N16" s="472"/>
      <c r="O16" s="472"/>
      <c r="P16" s="472"/>
      <c r="Q16" s="472"/>
      <c r="R16" s="472"/>
      <c r="S16" s="472"/>
      <c r="T16" s="472"/>
      <c r="U16" s="473"/>
      <c r="V16" s="471" t="s">
        <v>154</v>
      </c>
      <c r="W16" s="472"/>
      <c r="X16" s="472"/>
      <c r="Y16" s="472"/>
      <c r="Z16" s="472"/>
      <c r="AA16" s="473"/>
      <c r="AB16" s="471" t="s">
        <v>151</v>
      </c>
      <c r="AC16" s="472"/>
      <c r="AD16" s="472"/>
      <c r="AE16" s="472"/>
      <c r="AF16" s="472"/>
      <c r="AG16" s="472"/>
      <c r="AH16" s="472"/>
      <c r="AI16" s="472"/>
      <c r="AJ16" s="473"/>
      <c r="AK16" s="146" t="s">
        <v>152</v>
      </c>
      <c r="AL16" s="474" t="s">
        <v>62</v>
      </c>
      <c r="AM16" s="646"/>
    </row>
    <row r="17" spans="1:39" s="6" customFormat="1" ht="27" customHeight="1" x14ac:dyDescent="0.15">
      <c r="A17" s="94"/>
      <c r="B17" s="621"/>
      <c r="C17" s="622"/>
      <c r="D17" s="627"/>
      <c r="E17" s="628"/>
      <c r="F17" s="632"/>
      <c r="G17" s="632"/>
      <c r="H17" s="635"/>
      <c r="I17" s="622"/>
      <c r="J17" s="627"/>
      <c r="K17" s="628"/>
      <c r="L17" s="644"/>
      <c r="M17" s="460"/>
      <c r="N17" s="203"/>
      <c r="O17" s="203"/>
      <c r="P17" s="203"/>
      <c r="Q17" s="203"/>
      <c r="R17" s="203"/>
      <c r="S17" s="203"/>
      <c r="T17" s="203"/>
      <c r="U17" s="463"/>
      <c r="V17" s="460"/>
      <c r="W17" s="203"/>
      <c r="X17" s="203"/>
      <c r="Y17" s="203"/>
      <c r="Z17" s="203"/>
      <c r="AA17" s="463"/>
      <c r="AB17" s="460"/>
      <c r="AC17" s="203"/>
      <c r="AD17" s="203"/>
      <c r="AE17" s="203"/>
      <c r="AF17" s="203"/>
      <c r="AG17" s="203"/>
      <c r="AH17" s="203"/>
      <c r="AI17" s="203"/>
      <c r="AJ17" s="463"/>
      <c r="AK17" s="466"/>
      <c r="AL17" s="648" t="s">
        <v>63</v>
      </c>
      <c r="AM17" s="649"/>
    </row>
    <row r="18" spans="1:39" s="6" customFormat="1" ht="27" customHeight="1" x14ac:dyDescent="0.15">
      <c r="A18" s="94"/>
      <c r="B18" s="654"/>
      <c r="C18" s="655"/>
      <c r="D18" s="656"/>
      <c r="E18" s="657"/>
      <c r="F18" s="658"/>
      <c r="G18" s="658"/>
      <c r="H18" s="659"/>
      <c r="I18" s="655"/>
      <c r="J18" s="656"/>
      <c r="K18" s="657"/>
      <c r="L18" s="651"/>
      <c r="M18" s="461"/>
      <c r="N18" s="462"/>
      <c r="O18" s="462"/>
      <c r="P18" s="462"/>
      <c r="Q18" s="462"/>
      <c r="R18" s="462"/>
      <c r="S18" s="462"/>
      <c r="T18" s="462"/>
      <c r="U18" s="464"/>
      <c r="V18" s="461"/>
      <c r="W18" s="462"/>
      <c r="X18" s="462"/>
      <c r="Y18" s="462"/>
      <c r="Z18" s="462"/>
      <c r="AA18" s="464"/>
      <c r="AB18" s="461"/>
      <c r="AC18" s="462"/>
      <c r="AD18" s="462"/>
      <c r="AE18" s="462"/>
      <c r="AF18" s="462"/>
      <c r="AG18" s="462"/>
      <c r="AH18" s="462"/>
      <c r="AI18" s="462"/>
      <c r="AJ18" s="464"/>
      <c r="AK18" s="652"/>
      <c r="AL18" s="470" t="s">
        <v>64</v>
      </c>
      <c r="AM18" s="653"/>
    </row>
    <row r="19" spans="1:39" s="6" customFormat="1" ht="27" customHeight="1" x14ac:dyDescent="0.15">
      <c r="A19" s="94"/>
      <c r="B19" s="619"/>
      <c r="C19" s="620"/>
      <c r="D19" s="625"/>
      <c r="E19" s="626"/>
      <c r="F19" s="631"/>
      <c r="G19" s="631" t="s">
        <v>38</v>
      </c>
      <c r="H19" s="634"/>
      <c r="I19" s="620"/>
      <c r="J19" s="625"/>
      <c r="K19" s="626"/>
      <c r="L19" s="643"/>
      <c r="M19" s="471"/>
      <c r="N19" s="472"/>
      <c r="O19" s="472"/>
      <c r="P19" s="472"/>
      <c r="Q19" s="472"/>
      <c r="R19" s="472"/>
      <c r="S19" s="472"/>
      <c r="T19" s="472"/>
      <c r="U19" s="473"/>
      <c r="V19" s="471"/>
      <c r="W19" s="472"/>
      <c r="X19" s="472"/>
      <c r="Y19" s="472"/>
      <c r="Z19" s="472"/>
      <c r="AA19" s="473"/>
      <c r="AB19" s="471"/>
      <c r="AC19" s="472"/>
      <c r="AD19" s="472"/>
      <c r="AE19" s="472"/>
      <c r="AF19" s="472"/>
      <c r="AG19" s="472"/>
      <c r="AH19" s="472"/>
      <c r="AI19" s="472"/>
      <c r="AJ19" s="473"/>
      <c r="AK19" s="146"/>
      <c r="AL19" s="474" t="s">
        <v>62</v>
      </c>
      <c r="AM19" s="646"/>
    </row>
    <row r="20" spans="1:39" s="6" customFormat="1" ht="27" customHeight="1" x14ac:dyDescent="0.15">
      <c r="A20" s="94"/>
      <c r="B20" s="621"/>
      <c r="C20" s="622"/>
      <c r="D20" s="627"/>
      <c r="E20" s="628"/>
      <c r="F20" s="632"/>
      <c r="G20" s="632"/>
      <c r="H20" s="635"/>
      <c r="I20" s="622"/>
      <c r="J20" s="627"/>
      <c r="K20" s="628"/>
      <c r="L20" s="644"/>
      <c r="M20" s="460"/>
      <c r="N20" s="203"/>
      <c r="O20" s="203"/>
      <c r="P20" s="203"/>
      <c r="Q20" s="203"/>
      <c r="R20" s="203"/>
      <c r="S20" s="203"/>
      <c r="T20" s="203"/>
      <c r="U20" s="463"/>
      <c r="V20" s="460"/>
      <c r="W20" s="203"/>
      <c r="X20" s="203"/>
      <c r="Y20" s="203"/>
      <c r="Z20" s="203"/>
      <c r="AA20" s="463"/>
      <c r="AB20" s="460"/>
      <c r="AC20" s="203"/>
      <c r="AD20" s="203"/>
      <c r="AE20" s="203"/>
      <c r="AF20" s="203"/>
      <c r="AG20" s="203"/>
      <c r="AH20" s="203"/>
      <c r="AI20" s="203"/>
      <c r="AJ20" s="463"/>
      <c r="AK20" s="466"/>
      <c r="AL20" s="648" t="s">
        <v>63</v>
      </c>
      <c r="AM20" s="649"/>
    </row>
    <row r="21" spans="1:39" s="6" customFormat="1" ht="27" customHeight="1" x14ac:dyDescent="0.15">
      <c r="A21" s="94"/>
      <c r="B21" s="654"/>
      <c r="C21" s="655"/>
      <c r="D21" s="656"/>
      <c r="E21" s="657"/>
      <c r="F21" s="658"/>
      <c r="G21" s="658"/>
      <c r="H21" s="659"/>
      <c r="I21" s="655"/>
      <c r="J21" s="656"/>
      <c r="K21" s="657"/>
      <c r="L21" s="651"/>
      <c r="M21" s="461"/>
      <c r="N21" s="462"/>
      <c r="O21" s="462"/>
      <c r="P21" s="462"/>
      <c r="Q21" s="462"/>
      <c r="R21" s="462"/>
      <c r="S21" s="462"/>
      <c r="T21" s="462"/>
      <c r="U21" s="464"/>
      <c r="V21" s="461"/>
      <c r="W21" s="462"/>
      <c r="X21" s="462"/>
      <c r="Y21" s="462"/>
      <c r="Z21" s="462"/>
      <c r="AA21" s="464"/>
      <c r="AB21" s="461"/>
      <c r="AC21" s="462"/>
      <c r="AD21" s="462"/>
      <c r="AE21" s="462"/>
      <c r="AF21" s="462"/>
      <c r="AG21" s="462"/>
      <c r="AH21" s="462"/>
      <c r="AI21" s="462"/>
      <c r="AJ21" s="464"/>
      <c r="AK21" s="652"/>
      <c r="AL21" s="470" t="s">
        <v>64</v>
      </c>
      <c r="AM21" s="653"/>
    </row>
    <row r="22" spans="1:39" s="6" customFormat="1" ht="27" customHeight="1" x14ac:dyDescent="0.15">
      <c r="A22" s="94"/>
      <c r="B22" s="619"/>
      <c r="C22" s="620"/>
      <c r="D22" s="625"/>
      <c r="E22" s="626"/>
      <c r="F22" s="631"/>
      <c r="G22" s="631" t="s">
        <v>38</v>
      </c>
      <c r="H22" s="634"/>
      <c r="I22" s="620"/>
      <c r="J22" s="625"/>
      <c r="K22" s="626"/>
      <c r="L22" s="643"/>
      <c r="M22" s="471"/>
      <c r="N22" s="472"/>
      <c r="O22" s="472"/>
      <c r="P22" s="472"/>
      <c r="Q22" s="472"/>
      <c r="R22" s="472"/>
      <c r="S22" s="472"/>
      <c r="T22" s="472"/>
      <c r="U22" s="473"/>
      <c r="V22" s="471"/>
      <c r="W22" s="472"/>
      <c r="X22" s="472"/>
      <c r="Y22" s="472"/>
      <c r="Z22" s="472"/>
      <c r="AA22" s="473"/>
      <c r="AB22" s="471"/>
      <c r="AC22" s="472"/>
      <c r="AD22" s="472"/>
      <c r="AE22" s="472"/>
      <c r="AF22" s="472"/>
      <c r="AG22" s="472"/>
      <c r="AH22" s="472"/>
      <c r="AI22" s="472"/>
      <c r="AJ22" s="473"/>
      <c r="AK22" s="146"/>
      <c r="AL22" s="474" t="s">
        <v>62</v>
      </c>
      <c r="AM22" s="646"/>
    </row>
    <row r="23" spans="1:39" s="6" customFormat="1" ht="27" customHeight="1" x14ac:dyDescent="0.15">
      <c r="A23" s="94"/>
      <c r="B23" s="621"/>
      <c r="C23" s="622"/>
      <c r="D23" s="627"/>
      <c r="E23" s="628"/>
      <c r="F23" s="632"/>
      <c r="G23" s="632"/>
      <c r="H23" s="635"/>
      <c r="I23" s="622"/>
      <c r="J23" s="627"/>
      <c r="K23" s="628"/>
      <c r="L23" s="644"/>
      <c r="M23" s="460"/>
      <c r="N23" s="203"/>
      <c r="O23" s="203"/>
      <c r="P23" s="203"/>
      <c r="Q23" s="203"/>
      <c r="R23" s="203"/>
      <c r="S23" s="203"/>
      <c r="T23" s="203"/>
      <c r="U23" s="463"/>
      <c r="V23" s="460"/>
      <c r="W23" s="203"/>
      <c r="X23" s="203"/>
      <c r="Y23" s="203"/>
      <c r="Z23" s="203"/>
      <c r="AA23" s="463"/>
      <c r="AB23" s="460"/>
      <c r="AC23" s="203"/>
      <c r="AD23" s="203"/>
      <c r="AE23" s="203"/>
      <c r="AF23" s="203"/>
      <c r="AG23" s="203"/>
      <c r="AH23" s="203"/>
      <c r="AI23" s="203"/>
      <c r="AJ23" s="463"/>
      <c r="AK23" s="466"/>
      <c r="AL23" s="648" t="s">
        <v>63</v>
      </c>
      <c r="AM23" s="649"/>
    </row>
    <row r="24" spans="1:39" s="6" customFormat="1" ht="27" customHeight="1" x14ac:dyDescent="0.15">
      <c r="A24" s="94"/>
      <c r="B24" s="654"/>
      <c r="C24" s="655"/>
      <c r="D24" s="656"/>
      <c r="E24" s="657"/>
      <c r="F24" s="658"/>
      <c r="G24" s="658"/>
      <c r="H24" s="659"/>
      <c r="I24" s="655"/>
      <c r="J24" s="656"/>
      <c r="K24" s="657"/>
      <c r="L24" s="651"/>
      <c r="M24" s="461"/>
      <c r="N24" s="462"/>
      <c r="O24" s="462"/>
      <c r="P24" s="462"/>
      <c r="Q24" s="462"/>
      <c r="R24" s="462"/>
      <c r="S24" s="462"/>
      <c r="T24" s="462"/>
      <c r="U24" s="464"/>
      <c r="V24" s="461"/>
      <c r="W24" s="462"/>
      <c r="X24" s="462"/>
      <c r="Y24" s="462"/>
      <c r="Z24" s="462"/>
      <c r="AA24" s="464"/>
      <c r="AB24" s="461"/>
      <c r="AC24" s="462"/>
      <c r="AD24" s="462"/>
      <c r="AE24" s="462"/>
      <c r="AF24" s="462"/>
      <c r="AG24" s="462"/>
      <c r="AH24" s="462"/>
      <c r="AI24" s="462"/>
      <c r="AJ24" s="464"/>
      <c r="AK24" s="652"/>
      <c r="AL24" s="470" t="s">
        <v>64</v>
      </c>
      <c r="AM24" s="653"/>
    </row>
    <row r="25" spans="1:39" s="6" customFormat="1" ht="27" customHeight="1" x14ac:dyDescent="0.15">
      <c r="A25" s="94"/>
      <c r="B25" s="619"/>
      <c r="C25" s="620"/>
      <c r="D25" s="625"/>
      <c r="E25" s="626"/>
      <c r="F25" s="631"/>
      <c r="G25" s="631" t="s">
        <v>38</v>
      </c>
      <c r="H25" s="634"/>
      <c r="I25" s="620"/>
      <c r="J25" s="625"/>
      <c r="K25" s="626"/>
      <c r="L25" s="643"/>
      <c r="M25" s="471"/>
      <c r="N25" s="472"/>
      <c r="O25" s="472"/>
      <c r="P25" s="472"/>
      <c r="Q25" s="472"/>
      <c r="R25" s="472"/>
      <c r="S25" s="472"/>
      <c r="T25" s="472"/>
      <c r="U25" s="473"/>
      <c r="V25" s="471"/>
      <c r="W25" s="472"/>
      <c r="X25" s="472"/>
      <c r="Y25" s="472"/>
      <c r="Z25" s="472"/>
      <c r="AA25" s="473"/>
      <c r="AB25" s="471"/>
      <c r="AC25" s="472"/>
      <c r="AD25" s="472"/>
      <c r="AE25" s="472"/>
      <c r="AF25" s="472"/>
      <c r="AG25" s="472"/>
      <c r="AH25" s="472"/>
      <c r="AI25" s="472"/>
      <c r="AJ25" s="473"/>
      <c r="AK25" s="146"/>
      <c r="AL25" s="474" t="s">
        <v>62</v>
      </c>
      <c r="AM25" s="646"/>
    </row>
    <row r="26" spans="1:39" s="6" customFormat="1" ht="27" customHeight="1" x14ac:dyDescent="0.15">
      <c r="A26" s="94"/>
      <c r="B26" s="621"/>
      <c r="C26" s="622"/>
      <c r="D26" s="627"/>
      <c r="E26" s="628"/>
      <c r="F26" s="632"/>
      <c r="G26" s="632"/>
      <c r="H26" s="635"/>
      <c r="I26" s="622"/>
      <c r="J26" s="627"/>
      <c r="K26" s="628"/>
      <c r="L26" s="644"/>
      <c r="M26" s="460"/>
      <c r="N26" s="203"/>
      <c r="O26" s="203"/>
      <c r="P26" s="203"/>
      <c r="Q26" s="203"/>
      <c r="R26" s="203"/>
      <c r="S26" s="203"/>
      <c r="T26" s="203"/>
      <c r="U26" s="463"/>
      <c r="V26" s="460"/>
      <c r="W26" s="203"/>
      <c r="X26" s="203"/>
      <c r="Y26" s="203"/>
      <c r="Z26" s="203"/>
      <c r="AA26" s="463"/>
      <c r="AB26" s="460"/>
      <c r="AC26" s="203"/>
      <c r="AD26" s="203"/>
      <c r="AE26" s="203"/>
      <c r="AF26" s="203"/>
      <c r="AG26" s="203"/>
      <c r="AH26" s="203"/>
      <c r="AI26" s="203"/>
      <c r="AJ26" s="463"/>
      <c r="AK26" s="466"/>
      <c r="AL26" s="648" t="s">
        <v>63</v>
      </c>
      <c r="AM26" s="649"/>
    </row>
    <row r="27" spans="1:39" s="6" customFormat="1" ht="27" customHeight="1" x14ac:dyDescent="0.15">
      <c r="A27" s="94"/>
      <c r="B27" s="654"/>
      <c r="C27" s="655"/>
      <c r="D27" s="656"/>
      <c r="E27" s="657"/>
      <c r="F27" s="658"/>
      <c r="G27" s="658"/>
      <c r="H27" s="659"/>
      <c r="I27" s="655"/>
      <c r="J27" s="656"/>
      <c r="K27" s="657"/>
      <c r="L27" s="651"/>
      <c r="M27" s="461"/>
      <c r="N27" s="462"/>
      <c r="O27" s="462"/>
      <c r="P27" s="462"/>
      <c r="Q27" s="462"/>
      <c r="R27" s="462"/>
      <c r="S27" s="462"/>
      <c r="T27" s="462"/>
      <c r="U27" s="464"/>
      <c r="V27" s="461"/>
      <c r="W27" s="462"/>
      <c r="X27" s="462"/>
      <c r="Y27" s="462"/>
      <c r="Z27" s="462"/>
      <c r="AA27" s="464"/>
      <c r="AB27" s="461"/>
      <c r="AC27" s="462"/>
      <c r="AD27" s="462"/>
      <c r="AE27" s="462"/>
      <c r="AF27" s="462"/>
      <c r="AG27" s="462"/>
      <c r="AH27" s="462"/>
      <c r="AI27" s="462"/>
      <c r="AJ27" s="464"/>
      <c r="AK27" s="652"/>
      <c r="AL27" s="470" t="s">
        <v>64</v>
      </c>
      <c r="AM27" s="653"/>
    </row>
    <row r="28" spans="1:39" s="6" customFormat="1" ht="27" customHeight="1" x14ac:dyDescent="0.15">
      <c r="A28" s="94"/>
      <c r="B28" s="619"/>
      <c r="C28" s="620"/>
      <c r="D28" s="625"/>
      <c r="E28" s="626"/>
      <c r="F28" s="631"/>
      <c r="G28" s="631" t="s">
        <v>38</v>
      </c>
      <c r="H28" s="634"/>
      <c r="I28" s="620"/>
      <c r="J28" s="625"/>
      <c r="K28" s="626"/>
      <c r="L28" s="643"/>
      <c r="M28" s="471"/>
      <c r="N28" s="472"/>
      <c r="O28" s="472"/>
      <c r="P28" s="472"/>
      <c r="Q28" s="472"/>
      <c r="R28" s="472"/>
      <c r="S28" s="472"/>
      <c r="T28" s="472"/>
      <c r="U28" s="473"/>
      <c r="V28" s="471"/>
      <c r="W28" s="472"/>
      <c r="X28" s="472"/>
      <c r="Y28" s="472"/>
      <c r="Z28" s="472"/>
      <c r="AA28" s="473"/>
      <c r="AB28" s="471"/>
      <c r="AC28" s="472"/>
      <c r="AD28" s="472"/>
      <c r="AE28" s="472"/>
      <c r="AF28" s="472"/>
      <c r="AG28" s="472"/>
      <c r="AH28" s="472"/>
      <c r="AI28" s="472"/>
      <c r="AJ28" s="473"/>
      <c r="AK28" s="146"/>
      <c r="AL28" s="474" t="s">
        <v>62</v>
      </c>
      <c r="AM28" s="646"/>
    </row>
    <row r="29" spans="1:39" s="6" customFormat="1" ht="27" customHeight="1" x14ac:dyDescent="0.15">
      <c r="A29" s="94"/>
      <c r="B29" s="621"/>
      <c r="C29" s="622"/>
      <c r="D29" s="627"/>
      <c r="E29" s="628"/>
      <c r="F29" s="632"/>
      <c r="G29" s="632"/>
      <c r="H29" s="635"/>
      <c r="I29" s="622"/>
      <c r="J29" s="627"/>
      <c r="K29" s="628"/>
      <c r="L29" s="644"/>
      <c r="M29" s="460"/>
      <c r="N29" s="203"/>
      <c r="O29" s="203"/>
      <c r="P29" s="203"/>
      <c r="Q29" s="203"/>
      <c r="R29" s="203"/>
      <c r="S29" s="203"/>
      <c r="T29" s="203"/>
      <c r="U29" s="463"/>
      <c r="V29" s="460"/>
      <c r="W29" s="203"/>
      <c r="X29" s="203"/>
      <c r="Y29" s="203"/>
      <c r="Z29" s="203"/>
      <c r="AA29" s="463"/>
      <c r="AB29" s="460"/>
      <c r="AC29" s="203"/>
      <c r="AD29" s="203"/>
      <c r="AE29" s="203"/>
      <c r="AF29" s="203"/>
      <c r="AG29" s="203"/>
      <c r="AH29" s="203"/>
      <c r="AI29" s="203"/>
      <c r="AJ29" s="463"/>
      <c r="AK29" s="466"/>
      <c r="AL29" s="648" t="s">
        <v>63</v>
      </c>
      <c r="AM29" s="649"/>
    </row>
    <row r="30" spans="1:39" s="6" customFormat="1" ht="27" customHeight="1" x14ac:dyDescent="0.15">
      <c r="A30" s="94"/>
      <c r="B30" s="654"/>
      <c r="C30" s="655"/>
      <c r="D30" s="656"/>
      <c r="E30" s="657"/>
      <c r="F30" s="658"/>
      <c r="G30" s="658"/>
      <c r="H30" s="659"/>
      <c r="I30" s="655"/>
      <c r="J30" s="656"/>
      <c r="K30" s="657"/>
      <c r="L30" s="651"/>
      <c r="M30" s="461"/>
      <c r="N30" s="462"/>
      <c r="O30" s="462"/>
      <c r="P30" s="462"/>
      <c r="Q30" s="462"/>
      <c r="R30" s="462"/>
      <c r="S30" s="462"/>
      <c r="T30" s="462"/>
      <c r="U30" s="464"/>
      <c r="V30" s="461"/>
      <c r="W30" s="462"/>
      <c r="X30" s="462"/>
      <c r="Y30" s="462"/>
      <c r="Z30" s="462"/>
      <c r="AA30" s="464"/>
      <c r="AB30" s="461"/>
      <c r="AC30" s="462"/>
      <c r="AD30" s="462"/>
      <c r="AE30" s="462"/>
      <c r="AF30" s="462"/>
      <c r="AG30" s="462"/>
      <c r="AH30" s="462"/>
      <c r="AI30" s="462"/>
      <c r="AJ30" s="464"/>
      <c r="AK30" s="652"/>
      <c r="AL30" s="470" t="s">
        <v>64</v>
      </c>
      <c r="AM30" s="653"/>
    </row>
    <row r="31" spans="1:39" s="6" customFormat="1" ht="27" customHeight="1" x14ac:dyDescent="0.15">
      <c r="A31" s="94"/>
      <c r="B31" s="619"/>
      <c r="C31" s="620"/>
      <c r="D31" s="625"/>
      <c r="E31" s="626"/>
      <c r="F31" s="631"/>
      <c r="G31" s="631" t="s">
        <v>38</v>
      </c>
      <c r="H31" s="634"/>
      <c r="I31" s="620"/>
      <c r="J31" s="625"/>
      <c r="K31" s="626"/>
      <c r="L31" s="643"/>
      <c r="M31" s="471"/>
      <c r="N31" s="472"/>
      <c r="O31" s="472"/>
      <c r="P31" s="472"/>
      <c r="Q31" s="472"/>
      <c r="R31" s="472"/>
      <c r="S31" s="472"/>
      <c r="T31" s="472"/>
      <c r="U31" s="473"/>
      <c r="V31" s="471"/>
      <c r="W31" s="472"/>
      <c r="X31" s="472"/>
      <c r="Y31" s="472"/>
      <c r="Z31" s="472"/>
      <c r="AA31" s="473"/>
      <c r="AB31" s="471"/>
      <c r="AC31" s="472"/>
      <c r="AD31" s="472"/>
      <c r="AE31" s="472"/>
      <c r="AF31" s="472"/>
      <c r="AG31" s="472"/>
      <c r="AH31" s="472"/>
      <c r="AI31" s="472"/>
      <c r="AJ31" s="473"/>
      <c r="AK31" s="146"/>
      <c r="AL31" s="474" t="s">
        <v>62</v>
      </c>
      <c r="AM31" s="646"/>
    </row>
    <row r="32" spans="1:39" s="6" customFormat="1" ht="27" customHeight="1" x14ac:dyDescent="0.15">
      <c r="A32" s="94"/>
      <c r="B32" s="621"/>
      <c r="C32" s="622"/>
      <c r="D32" s="627"/>
      <c r="E32" s="628"/>
      <c r="F32" s="632"/>
      <c r="G32" s="632"/>
      <c r="H32" s="635"/>
      <c r="I32" s="622"/>
      <c r="J32" s="627"/>
      <c r="K32" s="628"/>
      <c r="L32" s="644"/>
      <c r="M32" s="460"/>
      <c r="N32" s="203"/>
      <c r="O32" s="203"/>
      <c r="P32" s="203"/>
      <c r="Q32" s="203"/>
      <c r="R32" s="203"/>
      <c r="S32" s="203"/>
      <c r="T32" s="203"/>
      <c r="U32" s="463"/>
      <c r="V32" s="460"/>
      <c r="W32" s="203"/>
      <c r="X32" s="203"/>
      <c r="Y32" s="203"/>
      <c r="Z32" s="203"/>
      <c r="AA32" s="463"/>
      <c r="AB32" s="460"/>
      <c r="AC32" s="203"/>
      <c r="AD32" s="203"/>
      <c r="AE32" s="203"/>
      <c r="AF32" s="203"/>
      <c r="AG32" s="203"/>
      <c r="AH32" s="203"/>
      <c r="AI32" s="203"/>
      <c r="AJ32" s="463"/>
      <c r="AK32" s="466"/>
      <c r="AL32" s="648" t="s">
        <v>63</v>
      </c>
      <c r="AM32" s="649"/>
    </row>
    <row r="33" spans="1:39" s="6" customFormat="1" ht="27" customHeight="1" x14ac:dyDescent="0.15">
      <c r="A33" s="94"/>
      <c r="B33" s="654"/>
      <c r="C33" s="655"/>
      <c r="D33" s="656"/>
      <c r="E33" s="657"/>
      <c r="F33" s="658"/>
      <c r="G33" s="658"/>
      <c r="H33" s="659"/>
      <c r="I33" s="655"/>
      <c r="J33" s="656"/>
      <c r="K33" s="657"/>
      <c r="L33" s="651"/>
      <c r="M33" s="461"/>
      <c r="N33" s="462"/>
      <c r="O33" s="462"/>
      <c r="P33" s="462"/>
      <c r="Q33" s="462"/>
      <c r="R33" s="462"/>
      <c r="S33" s="462"/>
      <c r="T33" s="462"/>
      <c r="U33" s="464"/>
      <c r="V33" s="461"/>
      <c r="W33" s="462"/>
      <c r="X33" s="462"/>
      <c r="Y33" s="462"/>
      <c r="Z33" s="462"/>
      <c r="AA33" s="464"/>
      <c r="AB33" s="461"/>
      <c r="AC33" s="462"/>
      <c r="AD33" s="462"/>
      <c r="AE33" s="462"/>
      <c r="AF33" s="462"/>
      <c r="AG33" s="462"/>
      <c r="AH33" s="462"/>
      <c r="AI33" s="462"/>
      <c r="AJ33" s="464"/>
      <c r="AK33" s="652"/>
      <c r="AL33" s="470" t="s">
        <v>64</v>
      </c>
      <c r="AM33" s="653"/>
    </row>
    <row r="34" spans="1:39" s="6" customFormat="1" ht="15.75" customHeight="1" x14ac:dyDescent="0.15">
      <c r="A34" s="94"/>
      <c r="B34" s="619"/>
      <c r="C34" s="620"/>
      <c r="D34" s="625"/>
      <c r="E34" s="626"/>
      <c r="F34" s="631"/>
      <c r="G34" s="631" t="s">
        <v>38</v>
      </c>
      <c r="H34" s="634"/>
      <c r="I34" s="620"/>
      <c r="J34" s="625"/>
      <c r="K34" s="626"/>
      <c r="L34" s="643"/>
      <c r="M34" s="471"/>
      <c r="N34" s="472"/>
      <c r="O34" s="472"/>
      <c r="P34" s="472"/>
      <c r="Q34" s="472"/>
      <c r="R34" s="472"/>
      <c r="S34" s="472"/>
      <c r="T34" s="472"/>
      <c r="U34" s="473"/>
      <c r="V34" s="471"/>
      <c r="W34" s="472"/>
      <c r="X34" s="472"/>
      <c r="Y34" s="472"/>
      <c r="Z34" s="472"/>
      <c r="AA34" s="473"/>
      <c r="AB34" s="471"/>
      <c r="AC34" s="472"/>
      <c r="AD34" s="472"/>
      <c r="AE34" s="472"/>
      <c r="AF34" s="472"/>
      <c r="AG34" s="472"/>
      <c r="AH34" s="472"/>
      <c r="AI34" s="472"/>
      <c r="AJ34" s="473"/>
      <c r="AK34" s="145"/>
      <c r="AL34" s="474" t="s">
        <v>62</v>
      </c>
      <c r="AM34" s="646"/>
    </row>
    <row r="35" spans="1:39" s="6" customFormat="1" ht="15.75" customHeight="1" x14ac:dyDescent="0.15">
      <c r="A35" s="94"/>
      <c r="B35" s="621"/>
      <c r="C35" s="622"/>
      <c r="D35" s="627"/>
      <c r="E35" s="628"/>
      <c r="F35" s="632"/>
      <c r="G35" s="632"/>
      <c r="H35" s="635"/>
      <c r="I35" s="622"/>
      <c r="J35" s="627"/>
      <c r="K35" s="628"/>
      <c r="L35" s="644"/>
      <c r="M35" s="460"/>
      <c r="N35" s="203"/>
      <c r="O35" s="203"/>
      <c r="P35" s="203"/>
      <c r="Q35" s="203"/>
      <c r="R35" s="203"/>
      <c r="S35" s="203"/>
      <c r="T35" s="203"/>
      <c r="U35" s="463"/>
      <c r="V35" s="460"/>
      <c r="W35" s="203"/>
      <c r="X35" s="203"/>
      <c r="Y35" s="203"/>
      <c r="Z35" s="203"/>
      <c r="AA35" s="463"/>
      <c r="AB35" s="460"/>
      <c r="AC35" s="203"/>
      <c r="AD35" s="203"/>
      <c r="AE35" s="203"/>
      <c r="AF35" s="203"/>
      <c r="AG35" s="203"/>
      <c r="AH35" s="203"/>
      <c r="AI35" s="203"/>
      <c r="AJ35" s="463"/>
      <c r="AK35" s="466"/>
      <c r="AL35" s="648" t="s">
        <v>63</v>
      </c>
      <c r="AM35" s="649"/>
    </row>
    <row r="36" spans="1:39" s="6" customFormat="1" ht="15.75" customHeight="1" thickBot="1" x14ac:dyDescent="0.2">
      <c r="A36" s="94"/>
      <c r="B36" s="623"/>
      <c r="C36" s="624"/>
      <c r="D36" s="629"/>
      <c r="E36" s="630"/>
      <c r="F36" s="633"/>
      <c r="G36" s="633"/>
      <c r="H36" s="636"/>
      <c r="I36" s="624"/>
      <c r="J36" s="629"/>
      <c r="K36" s="630"/>
      <c r="L36" s="645"/>
      <c r="M36" s="442"/>
      <c r="N36" s="440"/>
      <c r="O36" s="440"/>
      <c r="P36" s="440"/>
      <c r="Q36" s="440"/>
      <c r="R36" s="440"/>
      <c r="S36" s="440"/>
      <c r="T36" s="440"/>
      <c r="U36" s="553"/>
      <c r="V36" s="442"/>
      <c r="W36" s="440"/>
      <c r="X36" s="440"/>
      <c r="Y36" s="440"/>
      <c r="Z36" s="440"/>
      <c r="AA36" s="553"/>
      <c r="AB36" s="442"/>
      <c r="AC36" s="440"/>
      <c r="AD36" s="440"/>
      <c r="AE36" s="440"/>
      <c r="AF36" s="440"/>
      <c r="AG36" s="440"/>
      <c r="AH36" s="440"/>
      <c r="AI36" s="440"/>
      <c r="AJ36" s="553"/>
      <c r="AK36" s="647"/>
      <c r="AL36" s="555" t="s">
        <v>64</v>
      </c>
      <c r="AM36" s="650"/>
    </row>
    <row r="37" spans="1:39" s="6" customFormat="1" ht="15.75" customHeight="1" x14ac:dyDescent="0.15">
      <c r="A37" s="8"/>
      <c r="B37" s="8"/>
      <c r="C37" s="8"/>
      <c r="D37" s="8"/>
      <c r="E37" s="8"/>
      <c r="F37" s="8"/>
      <c r="G37" s="8"/>
      <c r="H37" s="8"/>
      <c r="I37" s="8"/>
      <c r="J37" s="8"/>
      <c r="K37" s="8"/>
      <c r="L37" s="8"/>
      <c r="M37" s="8"/>
      <c r="N37" s="8"/>
      <c r="O37" s="8"/>
      <c r="P37" s="8"/>
      <c r="Q37" s="8"/>
      <c r="R37" s="8"/>
      <c r="S37" s="8"/>
      <c r="T37" s="8"/>
      <c r="U37" s="8"/>
      <c r="V37" s="100"/>
      <c r="W37" s="100"/>
      <c r="X37" s="100"/>
      <c r="Y37" s="100"/>
      <c r="Z37" s="100"/>
      <c r="AA37" s="100"/>
      <c r="AB37" s="8"/>
      <c r="AC37" s="8"/>
      <c r="AD37" s="8"/>
      <c r="AE37" s="8"/>
      <c r="AF37" s="8"/>
      <c r="AG37" s="8"/>
      <c r="AH37" s="8"/>
      <c r="AI37" s="8"/>
      <c r="AJ37" s="8"/>
      <c r="AK37" s="8"/>
      <c r="AL37" s="8"/>
      <c r="AM37" s="8"/>
    </row>
    <row r="38" spans="1:39" s="6" customFormat="1" ht="15.75" customHeight="1" thickBot="1" x14ac:dyDescent="0.2">
      <c r="A38" s="8"/>
      <c r="B38" s="8"/>
      <c r="C38" s="8"/>
      <c r="D38" s="8"/>
      <c r="E38" s="8"/>
      <c r="F38" s="8"/>
      <c r="G38" s="8"/>
      <c r="H38" s="8"/>
      <c r="I38" s="8"/>
      <c r="J38" s="8"/>
      <c r="K38" s="8"/>
      <c r="L38" s="8"/>
      <c r="M38" s="8"/>
      <c r="N38" s="8"/>
      <c r="O38" s="8"/>
      <c r="P38" s="8"/>
      <c r="Q38" s="8"/>
      <c r="R38" s="8"/>
      <c r="S38" s="8"/>
      <c r="T38" s="8"/>
      <c r="U38" s="8"/>
      <c r="V38" s="100"/>
      <c r="W38" s="100"/>
      <c r="X38" s="100"/>
      <c r="Y38" s="100"/>
      <c r="Z38" s="100"/>
      <c r="AA38" s="100"/>
      <c r="AB38" s="8"/>
      <c r="AC38" s="8"/>
      <c r="AD38" s="8"/>
      <c r="AE38" s="8"/>
      <c r="AF38" s="8"/>
      <c r="AG38" s="8"/>
      <c r="AH38" s="8"/>
      <c r="AI38" s="8"/>
      <c r="AJ38" s="8"/>
      <c r="AK38" s="8"/>
      <c r="AL38" s="8"/>
      <c r="AM38" s="8"/>
    </row>
    <row r="39" spans="1:39" s="6" customFormat="1" ht="15.75" customHeight="1" thickBot="1" x14ac:dyDescent="0.2">
      <c r="A39" s="8"/>
      <c r="B39" s="514" t="s">
        <v>206</v>
      </c>
      <c r="C39" s="515"/>
      <c r="D39" s="515"/>
      <c r="E39" s="516"/>
      <c r="F39" s="523" t="s">
        <v>15</v>
      </c>
      <c r="G39" s="524"/>
      <c r="H39" s="524" t="s">
        <v>65</v>
      </c>
      <c r="I39" s="524"/>
      <c r="J39" s="531" t="s">
        <v>41</v>
      </c>
      <c r="K39" s="532"/>
      <c r="L39" s="533" t="s">
        <v>207</v>
      </c>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5"/>
      <c r="AK39" s="101"/>
      <c r="AL39" s="102"/>
      <c r="AM39" s="102"/>
    </row>
    <row r="40" spans="1:39" s="6" customFormat="1" ht="15.75" customHeight="1" x14ac:dyDescent="0.15">
      <c r="A40" s="8"/>
      <c r="B40" s="517"/>
      <c r="C40" s="518"/>
      <c r="D40" s="518"/>
      <c r="E40" s="519"/>
      <c r="F40" s="525"/>
      <c r="G40" s="526"/>
      <c r="H40" s="529"/>
      <c r="I40" s="526"/>
      <c r="J40" s="529"/>
      <c r="K40" s="526"/>
      <c r="L40" s="536" t="s">
        <v>212</v>
      </c>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8"/>
      <c r="AK40" s="101"/>
      <c r="AL40" s="102"/>
      <c r="AM40" s="102"/>
    </row>
    <row r="41" spans="1:39" s="6" customFormat="1" ht="15.75" customHeight="1" x14ac:dyDescent="0.15">
      <c r="A41" s="8"/>
      <c r="B41" s="517"/>
      <c r="C41" s="518"/>
      <c r="D41" s="518"/>
      <c r="E41" s="519"/>
      <c r="F41" s="489"/>
      <c r="G41" s="490"/>
      <c r="H41" s="494"/>
      <c r="I41" s="490"/>
      <c r="J41" s="494"/>
      <c r="K41" s="490"/>
      <c r="L41" s="539"/>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1"/>
      <c r="AK41" s="101"/>
      <c r="AL41" s="102"/>
      <c r="AM41" s="102"/>
    </row>
    <row r="42" spans="1:39" s="6" customFormat="1" ht="15.75" customHeight="1" x14ac:dyDescent="0.15">
      <c r="A42" s="8"/>
      <c r="B42" s="517"/>
      <c r="C42" s="518"/>
      <c r="D42" s="518"/>
      <c r="E42" s="519"/>
      <c r="F42" s="527"/>
      <c r="G42" s="528"/>
      <c r="H42" s="530"/>
      <c r="I42" s="528"/>
      <c r="J42" s="530"/>
      <c r="K42" s="528"/>
      <c r="L42" s="542"/>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4"/>
      <c r="AK42" s="101"/>
      <c r="AL42" s="102"/>
      <c r="AM42" s="102"/>
    </row>
    <row r="43" spans="1:39" s="6" customFormat="1" ht="15.75" customHeight="1" x14ac:dyDescent="0.15">
      <c r="A43" s="8"/>
      <c r="B43" s="517"/>
      <c r="C43" s="518"/>
      <c r="D43" s="518"/>
      <c r="E43" s="519"/>
      <c r="F43" s="487"/>
      <c r="G43" s="488"/>
      <c r="H43" s="493"/>
      <c r="I43" s="488"/>
      <c r="J43" s="493"/>
      <c r="K43" s="488"/>
      <c r="L43" s="493"/>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6"/>
      <c r="AK43" s="101"/>
      <c r="AL43" s="102"/>
      <c r="AM43" s="102"/>
    </row>
    <row r="44" spans="1:39" s="6" customFormat="1" ht="15.75" customHeight="1" x14ac:dyDescent="0.15">
      <c r="A44" s="8"/>
      <c r="B44" s="517"/>
      <c r="C44" s="518"/>
      <c r="D44" s="518"/>
      <c r="E44" s="519"/>
      <c r="F44" s="489"/>
      <c r="G44" s="490"/>
      <c r="H44" s="494"/>
      <c r="I44" s="490"/>
      <c r="J44" s="494"/>
      <c r="K44" s="490"/>
      <c r="L44" s="494"/>
      <c r="M44" s="547"/>
      <c r="N44" s="547"/>
      <c r="O44" s="547"/>
      <c r="P44" s="547"/>
      <c r="Q44" s="547"/>
      <c r="R44" s="547"/>
      <c r="S44" s="547"/>
      <c r="T44" s="547"/>
      <c r="U44" s="547"/>
      <c r="V44" s="547"/>
      <c r="W44" s="547"/>
      <c r="X44" s="547"/>
      <c r="Y44" s="547"/>
      <c r="Z44" s="547"/>
      <c r="AA44" s="547"/>
      <c r="AB44" s="547"/>
      <c r="AC44" s="547"/>
      <c r="AD44" s="547"/>
      <c r="AE44" s="547"/>
      <c r="AF44" s="547"/>
      <c r="AG44" s="547"/>
      <c r="AH44" s="547"/>
      <c r="AI44" s="547"/>
      <c r="AJ44" s="548"/>
      <c r="AK44" s="101"/>
      <c r="AL44" s="102"/>
      <c r="AM44" s="102"/>
    </row>
    <row r="45" spans="1:39" s="6" customFormat="1" ht="15.75" customHeight="1" x14ac:dyDescent="0.15">
      <c r="A45" s="8"/>
      <c r="B45" s="517"/>
      <c r="C45" s="518"/>
      <c r="D45" s="518"/>
      <c r="E45" s="519"/>
      <c r="F45" s="527"/>
      <c r="G45" s="528"/>
      <c r="H45" s="530"/>
      <c r="I45" s="528"/>
      <c r="J45" s="530"/>
      <c r="K45" s="528"/>
      <c r="L45" s="530"/>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50"/>
      <c r="AK45" s="101"/>
      <c r="AL45" s="102"/>
      <c r="AM45" s="102"/>
    </row>
    <row r="46" spans="1:39" s="6" customFormat="1" ht="15.75" customHeight="1" x14ac:dyDescent="0.15">
      <c r="A46" s="8"/>
      <c r="B46" s="517"/>
      <c r="C46" s="518"/>
      <c r="D46" s="518"/>
      <c r="E46" s="519"/>
      <c r="F46" s="487"/>
      <c r="G46" s="488"/>
      <c r="H46" s="493"/>
      <c r="I46" s="488"/>
      <c r="J46" s="493"/>
      <c r="K46" s="488"/>
      <c r="L46" s="493"/>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6"/>
      <c r="AK46" s="101"/>
      <c r="AL46" s="102"/>
      <c r="AM46" s="102"/>
    </row>
    <row r="47" spans="1:39" s="6" customFormat="1" x14ac:dyDescent="0.15">
      <c r="A47" s="8"/>
      <c r="B47" s="517"/>
      <c r="C47" s="518"/>
      <c r="D47" s="518"/>
      <c r="E47" s="519"/>
      <c r="F47" s="489"/>
      <c r="G47" s="490"/>
      <c r="H47" s="494"/>
      <c r="I47" s="490"/>
      <c r="J47" s="494"/>
      <c r="K47" s="490"/>
      <c r="L47" s="494"/>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547"/>
      <c r="AJ47" s="548"/>
      <c r="AK47" s="101"/>
      <c r="AL47" s="102"/>
      <c r="AM47" s="102"/>
    </row>
    <row r="48" spans="1:39" s="6" customFormat="1" ht="15.75" customHeight="1" thickBot="1" x14ac:dyDescent="0.2">
      <c r="A48" s="8"/>
      <c r="B48" s="520"/>
      <c r="C48" s="521"/>
      <c r="D48" s="521"/>
      <c r="E48" s="522"/>
      <c r="F48" s="491"/>
      <c r="G48" s="492"/>
      <c r="H48" s="495"/>
      <c r="I48" s="492"/>
      <c r="J48" s="495"/>
      <c r="K48" s="492"/>
      <c r="L48" s="495"/>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2"/>
      <c r="AK48" s="101"/>
      <c r="AL48" s="102"/>
      <c r="AM48" s="102"/>
    </row>
    <row r="49" spans="1:39" s="6" customFormat="1" ht="15.75" customHeight="1" x14ac:dyDescent="0.15">
      <c r="A49" s="8"/>
      <c r="B49" s="8"/>
      <c r="C49" s="8"/>
      <c r="D49" s="8"/>
      <c r="E49" s="8"/>
      <c r="F49" s="8"/>
      <c r="G49" s="8"/>
      <c r="H49" s="8"/>
      <c r="I49" s="8"/>
      <c r="J49" s="8"/>
      <c r="K49" s="8"/>
      <c r="L49" s="8"/>
      <c r="M49" s="8"/>
      <c r="N49" s="8"/>
      <c r="O49" s="8"/>
      <c r="P49" s="8"/>
      <c r="Q49" s="8"/>
      <c r="R49" s="8"/>
      <c r="S49" s="8"/>
      <c r="T49" s="8"/>
      <c r="U49" s="8"/>
      <c r="V49" s="100"/>
      <c r="W49" s="100"/>
      <c r="X49" s="100"/>
      <c r="Y49" s="100"/>
      <c r="Z49" s="100"/>
      <c r="AA49" s="100"/>
      <c r="AB49" s="8"/>
      <c r="AC49" s="8"/>
      <c r="AD49" s="8"/>
      <c r="AE49" s="8"/>
      <c r="AF49" s="8"/>
      <c r="AG49" s="8"/>
      <c r="AH49" s="8"/>
      <c r="AI49" s="8"/>
      <c r="AJ49" s="8"/>
      <c r="AK49" s="8"/>
      <c r="AL49" s="8"/>
      <c r="AM49" s="8"/>
    </row>
    <row r="50" spans="1:39" s="6" customFormat="1" ht="15.75" customHeight="1" thickBot="1" x14ac:dyDescent="0.2">
      <c r="A50" s="8"/>
      <c r="B50" s="8"/>
      <c r="C50" s="8"/>
      <c r="D50" s="8"/>
      <c r="E50" s="8"/>
      <c r="F50" s="8"/>
      <c r="G50" s="8"/>
      <c r="H50" s="8"/>
      <c r="I50" s="8"/>
      <c r="J50" s="8"/>
      <c r="K50" s="8"/>
      <c r="L50" s="8"/>
      <c r="M50" s="8"/>
      <c r="N50" s="8"/>
      <c r="O50" s="8"/>
      <c r="P50" s="8"/>
      <c r="Q50" s="8"/>
      <c r="R50" s="8"/>
      <c r="S50" s="8"/>
      <c r="T50" s="8"/>
      <c r="U50" s="8"/>
      <c r="V50" s="100"/>
      <c r="W50" s="100"/>
      <c r="X50" s="100"/>
      <c r="Y50" s="100"/>
      <c r="Z50" s="100"/>
      <c r="AA50" s="100"/>
      <c r="AB50" s="8"/>
      <c r="AC50" s="8"/>
      <c r="AD50" s="8"/>
      <c r="AE50" s="8"/>
      <c r="AF50" s="8"/>
      <c r="AG50" s="8"/>
      <c r="AH50" s="8"/>
      <c r="AI50" s="8"/>
      <c r="AJ50" s="8"/>
      <c r="AK50" s="8"/>
      <c r="AL50" s="8"/>
      <c r="AM50" s="8"/>
    </row>
    <row r="51" spans="1:39" s="6" customFormat="1" ht="15.75" customHeight="1" x14ac:dyDescent="0.15">
      <c r="A51" s="7"/>
      <c r="B51" s="496" t="s">
        <v>66</v>
      </c>
      <c r="C51" s="497"/>
      <c r="D51" s="497"/>
      <c r="E51" s="498"/>
      <c r="F51" s="243"/>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7"/>
    </row>
    <row r="52" spans="1:39" s="6" customFormat="1" ht="15.75" customHeight="1" x14ac:dyDescent="0.15">
      <c r="A52" s="7"/>
      <c r="B52" s="499"/>
      <c r="C52" s="500"/>
      <c r="D52" s="500"/>
      <c r="E52" s="501"/>
      <c r="F52" s="218"/>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20"/>
    </row>
    <row r="53" spans="1:39" s="6" customFormat="1" ht="15.75" customHeight="1" x14ac:dyDescent="0.15">
      <c r="A53" s="7"/>
      <c r="B53" s="499"/>
      <c r="C53" s="500"/>
      <c r="D53" s="500"/>
      <c r="E53" s="501"/>
      <c r="F53" s="637"/>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38"/>
      <c r="AJ53" s="638"/>
      <c r="AK53" s="638"/>
      <c r="AL53" s="638"/>
      <c r="AM53" s="639"/>
    </row>
    <row r="54" spans="1:39" s="6" customFormat="1" ht="15.75" customHeight="1" x14ac:dyDescent="0.15">
      <c r="A54" s="7"/>
      <c r="B54" s="499"/>
      <c r="C54" s="500"/>
      <c r="D54" s="500"/>
      <c r="E54" s="501"/>
      <c r="F54" s="640"/>
      <c r="G54" s="641"/>
      <c r="H54" s="641"/>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1"/>
      <c r="AL54" s="641"/>
      <c r="AM54" s="642"/>
    </row>
    <row r="55" spans="1:39" s="6" customFormat="1" ht="15.75" customHeight="1" x14ac:dyDescent="0.15">
      <c r="A55" s="7"/>
      <c r="B55" s="499"/>
      <c r="C55" s="500"/>
      <c r="D55" s="500"/>
      <c r="E55" s="501"/>
      <c r="F55" s="218"/>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20"/>
    </row>
    <row r="56" spans="1:39" s="6" customFormat="1" ht="15.75" customHeight="1" x14ac:dyDescent="0.15">
      <c r="A56" s="7"/>
      <c r="B56" s="499"/>
      <c r="C56" s="500"/>
      <c r="D56" s="500"/>
      <c r="E56" s="501"/>
      <c r="F56" s="637"/>
      <c r="G56" s="638"/>
      <c r="H56" s="638"/>
      <c r="I56" s="638"/>
      <c r="J56" s="638"/>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I56" s="638"/>
      <c r="AJ56" s="638"/>
      <c r="AK56" s="638"/>
      <c r="AL56" s="638"/>
      <c r="AM56" s="639"/>
    </row>
    <row r="57" spans="1:39" s="6" customFormat="1" ht="15.75" customHeight="1" x14ac:dyDescent="0.15">
      <c r="A57" s="7"/>
      <c r="B57" s="499"/>
      <c r="C57" s="500"/>
      <c r="D57" s="500"/>
      <c r="E57" s="501"/>
      <c r="F57" s="508"/>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509"/>
      <c r="AL57" s="509"/>
      <c r="AM57" s="510"/>
    </row>
    <row r="58" spans="1:39" s="6" customFormat="1" ht="15.75" customHeight="1" x14ac:dyDescent="0.15">
      <c r="A58" s="7"/>
      <c r="B58" s="499"/>
      <c r="C58" s="500"/>
      <c r="D58" s="500"/>
      <c r="E58" s="501"/>
      <c r="F58" s="508"/>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10"/>
    </row>
    <row r="59" spans="1:39" s="6" customFormat="1" ht="15.75" customHeight="1" thickBot="1" x14ac:dyDescent="0.2">
      <c r="A59" s="7"/>
      <c r="B59" s="502"/>
      <c r="C59" s="503"/>
      <c r="D59" s="503"/>
      <c r="E59" s="504"/>
      <c r="F59" s="511"/>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3"/>
    </row>
    <row r="60" spans="1:39" ht="14.25" x14ac:dyDescent="0.15">
      <c r="Z60" s="122"/>
      <c r="AB60" s="485" t="s">
        <v>13</v>
      </c>
      <c r="AC60" s="486"/>
      <c r="AD60" s="486"/>
      <c r="AE60" s="486"/>
      <c r="AF60" s="486"/>
      <c r="AG60" s="486"/>
      <c r="AH60" s="486"/>
      <c r="AI60" s="486"/>
      <c r="AJ60" s="486"/>
      <c r="AK60" s="486"/>
      <c r="AL60" s="486"/>
      <c r="AM60" s="486"/>
    </row>
    <row r="61" spans="1:39" x14ac:dyDescent="0.15">
      <c r="AB61" s="486"/>
      <c r="AC61" s="486"/>
      <c r="AD61" s="486"/>
      <c r="AE61" s="486"/>
      <c r="AF61" s="486"/>
      <c r="AG61" s="486"/>
      <c r="AH61" s="486"/>
      <c r="AI61" s="486"/>
      <c r="AJ61" s="486"/>
      <c r="AK61" s="486"/>
      <c r="AL61" s="486"/>
      <c r="AM61" s="486"/>
    </row>
    <row r="62" spans="1:39" ht="14.25" thickBot="1" x14ac:dyDescent="0.2">
      <c r="Z62" s="433" t="s">
        <v>68</v>
      </c>
      <c r="AA62" s="433"/>
      <c r="AB62" s="435"/>
      <c r="AC62" s="435"/>
      <c r="AD62" s="435"/>
      <c r="AE62" s="435"/>
      <c r="AF62" s="435"/>
      <c r="AG62" s="435"/>
      <c r="AH62" s="435"/>
      <c r="AI62" s="435"/>
      <c r="AJ62" s="435"/>
      <c r="AK62" s="435"/>
      <c r="AL62" s="435"/>
      <c r="AM62" s="435"/>
    </row>
    <row r="63" spans="1:39" x14ac:dyDescent="0.15">
      <c r="AJ63" s="6" t="s">
        <v>155</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19"/>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0677-901C-48AF-8AE7-A1C092BB7053}">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214</v>
      </c>
      <c r="C1" s="1"/>
      <c r="D1" s="1"/>
    </row>
    <row r="2" spans="1:4" ht="21" customHeight="1" x14ac:dyDescent="0.15">
      <c r="A2" s="2" t="s">
        <v>215</v>
      </c>
      <c r="C2" s="2"/>
      <c r="D2" s="2"/>
    </row>
    <row r="3" spans="1:4" ht="14.25" x14ac:dyDescent="0.15">
      <c r="A3" s="672" t="s">
        <v>216</v>
      </c>
      <c r="B3" s="672"/>
      <c r="C3" s="672"/>
      <c r="D3" s="672"/>
    </row>
    <row r="4" spans="1:4" ht="37.5" customHeight="1" x14ac:dyDescent="0.15">
      <c r="A4" s="163" t="s">
        <v>0</v>
      </c>
      <c r="B4" s="673" t="s">
        <v>217</v>
      </c>
      <c r="C4" s="674"/>
      <c r="D4" s="675"/>
    </row>
    <row r="5" spans="1:4" ht="12.75" x14ac:dyDescent="0.15">
      <c r="A5" s="161"/>
      <c r="B5" s="669"/>
      <c r="C5" s="670"/>
      <c r="D5" s="671"/>
    </row>
    <row r="6" spans="1:4" ht="12.75" x14ac:dyDescent="0.15">
      <c r="A6" s="161"/>
      <c r="B6" s="669"/>
      <c r="C6" s="670"/>
      <c r="D6" s="671"/>
    </row>
    <row r="7" spans="1:4" ht="12.75" x14ac:dyDescent="0.15">
      <c r="A7" s="161"/>
      <c r="B7" s="669"/>
      <c r="C7" s="670"/>
      <c r="D7" s="671"/>
    </row>
    <row r="8" spans="1:4" ht="12.75" x14ac:dyDescent="0.15">
      <c r="A8" s="161"/>
      <c r="B8" s="669"/>
      <c r="C8" s="670"/>
      <c r="D8" s="671"/>
    </row>
    <row r="9" spans="1:4" ht="12.75" x14ac:dyDescent="0.15">
      <c r="A9" s="161"/>
      <c r="B9" s="669"/>
      <c r="C9" s="670"/>
      <c r="D9" s="671"/>
    </row>
    <row r="10" spans="1:4" ht="30" customHeight="1" x14ac:dyDescent="0.15">
      <c r="A10" s="163" t="s">
        <v>0</v>
      </c>
      <c r="B10" s="164" t="s">
        <v>218</v>
      </c>
      <c r="C10" s="165" t="s">
        <v>1</v>
      </c>
      <c r="D10" s="166" t="s">
        <v>2</v>
      </c>
    </row>
    <row r="11" spans="1:4" ht="12.75" x14ac:dyDescent="0.15">
      <c r="A11" s="161"/>
      <c r="B11" s="167"/>
      <c r="C11" s="168"/>
      <c r="D11" s="168"/>
    </row>
    <row r="12" spans="1:4" ht="12.75" x14ac:dyDescent="0.15">
      <c r="A12" s="161"/>
      <c r="B12" s="169"/>
      <c r="C12" s="170"/>
      <c r="D12" s="170"/>
    </row>
    <row r="13" spans="1:4" ht="12.75" x14ac:dyDescent="0.15">
      <c r="A13" s="161"/>
      <c r="B13" s="169"/>
      <c r="C13" s="170"/>
      <c r="D13" s="170"/>
    </row>
    <row r="14" spans="1:4" ht="12.75" x14ac:dyDescent="0.15">
      <c r="A14" s="161"/>
      <c r="B14" s="169"/>
      <c r="C14" s="170"/>
      <c r="D14" s="170"/>
    </row>
    <row r="15" spans="1:4" ht="12.75" x14ac:dyDescent="0.15">
      <c r="A15" s="161"/>
      <c r="B15" s="171"/>
      <c r="C15" s="172"/>
      <c r="D15" s="172"/>
    </row>
    <row r="16" spans="1:4" ht="37.5" customHeight="1" x14ac:dyDescent="0.15">
      <c r="A16" s="163" t="s">
        <v>0</v>
      </c>
      <c r="B16" s="173" t="s">
        <v>219</v>
      </c>
      <c r="C16" s="165" t="s">
        <v>1</v>
      </c>
      <c r="D16" s="166" t="s">
        <v>2</v>
      </c>
    </row>
    <row r="17" spans="1:5" ht="12.75" x14ac:dyDescent="0.15">
      <c r="A17" s="161"/>
      <c r="B17" s="174"/>
      <c r="C17" s="175"/>
      <c r="D17" s="162"/>
    </row>
    <row r="18" spans="1:5" ht="12.75" x14ac:dyDescent="0.15">
      <c r="A18" s="161"/>
      <c r="B18" s="176"/>
      <c r="C18" s="175"/>
      <c r="D18" s="162"/>
    </row>
    <row r="19" spans="1:5" ht="12.75" x14ac:dyDescent="0.15">
      <c r="A19" s="161"/>
      <c r="B19" s="176"/>
      <c r="C19" s="175"/>
      <c r="D19" s="162"/>
    </row>
    <row r="20" spans="1:5" ht="12.75" x14ac:dyDescent="0.15">
      <c r="A20" s="161"/>
      <c r="B20" s="174"/>
      <c r="C20" s="175"/>
      <c r="D20" s="162"/>
    </row>
    <row r="21" spans="1:5" ht="12.75" x14ac:dyDescent="0.15">
      <c r="A21" s="161"/>
      <c r="B21" s="176"/>
      <c r="C21" s="175"/>
      <c r="D21" s="162"/>
    </row>
    <row r="22" spans="1:5" ht="12.75" x14ac:dyDescent="0.15">
      <c r="A22" s="161"/>
      <c r="B22" s="176"/>
      <c r="C22" s="177"/>
      <c r="D22" s="162"/>
    </row>
    <row r="23" spans="1:5" ht="30" customHeight="1" x14ac:dyDescent="0.15">
      <c r="A23" s="163" t="s">
        <v>0</v>
      </c>
      <c r="B23" s="164" t="s">
        <v>220</v>
      </c>
      <c r="C23" s="165" t="s">
        <v>1</v>
      </c>
      <c r="D23" s="166" t="s">
        <v>2</v>
      </c>
    </row>
    <row r="24" spans="1:5" ht="12.75" x14ac:dyDescent="0.15">
      <c r="A24" s="161"/>
      <c r="B24" s="167"/>
      <c r="C24" s="168"/>
      <c r="D24" s="168"/>
    </row>
    <row r="25" spans="1:5" ht="12.75" x14ac:dyDescent="0.15">
      <c r="A25" s="161"/>
      <c r="B25" s="169"/>
      <c r="C25" s="170"/>
      <c r="D25" s="170"/>
    </row>
    <row r="26" spans="1:5" ht="12.75" x14ac:dyDescent="0.15">
      <c r="A26" s="161"/>
      <c r="B26" s="169"/>
      <c r="C26" s="170"/>
      <c r="D26" s="170"/>
    </row>
    <row r="27" spans="1:5" ht="12.75" x14ac:dyDescent="0.15">
      <c r="A27" s="161"/>
      <c r="B27" s="169"/>
      <c r="C27" s="170"/>
      <c r="D27" s="170"/>
    </row>
    <row r="28" spans="1:5" ht="12.75" x14ac:dyDescent="0.15">
      <c r="A28" s="161"/>
      <c r="B28" s="171"/>
      <c r="C28" s="172"/>
      <c r="D28" s="172"/>
    </row>
    <row r="29" spans="1:5" ht="30" hidden="1" customHeight="1" x14ac:dyDescent="0.15">
      <c r="A29" s="163" t="s">
        <v>0</v>
      </c>
      <c r="B29" s="164" t="s">
        <v>221</v>
      </c>
      <c r="C29" s="165" t="s">
        <v>1</v>
      </c>
      <c r="D29" s="165" t="s">
        <v>2</v>
      </c>
      <c r="E29" s="178" t="s">
        <v>222</v>
      </c>
    </row>
    <row r="30" spans="1:5" ht="12.75" hidden="1" x14ac:dyDescent="0.15">
      <c r="A30" s="161"/>
      <c r="B30" s="167"/>
      <c r="C30" s="168"/>
      <c r="D30" s="168"/>
    </row>
    <row r="31" spans="1:5" ht="12.75" hidden="1" x14ac:dyDescent="0.15">
      <c r="A31" s="161"/>
      <c r="B31" s="169"/>
      <c r="C31" s="170"/>
      <c r="D31" s="170"/>
    </row>
    <row r="32" spans="1:5" ht="12.75" hidden="1" x14ac:dyDescent="0.15">
      <c r="A32" s="161"/>
      <c r="B32" s="169"/>
      <c r="C32" s="170"/>
      <c r="D32" s="170"/>
    </row>
    <row r="33" spans="1:4" ht="12.75" hidden="1" x14ac:dyDescent="0.15">
      <c r="A33" s="161"/>
      <c r="B33" s="169"/>
      <c r="C33" s="170"/>
      <c r="D33" s="170"/>
    </row>
    <row r="34" spans="1:4" ht="12.75" hidden="1" x14ac:dyDescent="0.15">
      <c r="A34" s="161"/>
      <c r="B34" s="171"/>
      <c r="C34" s="172"/>
      <c r="D34" s="172"/>
    </row>
    <row r="35" spans="1:4" ht="37.5" customHeight="1" x14ac:dyDescent="0.15">
      <c r="A35" s="163" t="s">
        <v>0</v>
      </c>
      <c r="B35" s="673" t="s">
        <v>223</v>
      </c>
      <c r="C35" s="674"/>
      <c r="D35" s="675"/>
    </row>
    <row r="36" spans="1:4" ht="12.75" x14ac:dyDescent="0.15">
      <c r="A36" s="161"/>
      <c r="B36" s="669"/>
      <c r="C36" s="670"/>
      <c r="D36" s="671"/>
    </row>
    <row r="37" spans="1:4" ht="12.75" x14ac:dyDescent="0.15">
      <c r="A37" s="161"/>
      <c r="B37" s="669"/>
      <c r="C37" s="670"/>
      <c r="D37" s="671"/>
    </row>
    <row r="38" spans="1:4" ht="12.75" x14ac:dyDescent="0.15">
      <c r="A38" s="161"/>
      <c r="B38" s="669"/>
      <c r="C38" s="670"/>
      <c r="D38" s="671"/>
    </row>
    <row r="39" spans="1:4" ht="12.75" x14ac:dyDescent="0.15">
      <c r="A39" s="161"/>
      <c r="B39" s="669"/>
      <c r="C39" s="670"/>
      <c r="D39" s="671"/>
    </row>
    <row r="40" spans="1:4" ht="12.75" x14ac:dyDescent="0.15">
      <c r="A40" s="161"/>
      <c r="B40" s="669"/>
      <c r="C40" s="670"/>
      <c r="D40" s="671"/>
    </row>
    <row r="41" spans="1:4" ht="37.5" customHeight="1" x14ac:dyDescent="0.15">
      <c r="A41" s="163" t="s">
        <v>0</v>
      </c>
      <c r="B41" s="673" t="s">
        <v>224</v>
      </c>
      <c r="C41" s="674"/>
      <c r="D41" s="675"/>
    </row>
    <row r="42" spans="1:4" ht="12.75" x14ac:dyDescent="0.15">
      <c r="A42" s="161"/>
      <c r="B42" s="669"/>
      <c r="C42" s="670"/>
      <c r="D42" s="671"/>
    </row>
    <row r="43" spans="1:4" ht="12.75" x14ac:dyDescent="0.15">
      <c r="A43" s="161"/>
      <c r="B43" s="669"/>
      <c r="C43" s="670"/>
      <c r="D43" s="671"/>
    </row>
    <row r="44" spans="1:4" ht="12.75" x14ac:dyDescent="0.15">
      <c r="A44" s="161"/>
      <c r="B44" s="669"/>
      <c r="C44" s="670"/>
      <c r="D44" s="671"/>
    </row>
    <row r="45" spans="1:4" ht="12.75" x14ac:dyDescent="0.15">
      <c r="A45" s="161"/>
      <c r="B45" s="669"/>
      <c r="C45" s="670"/>
      <c r="D45" s="671"/>
    </row>
    <row r="46" spans="1:4" ht="12.75" x14ac:dyDescent="0.15">
      <c r="A46" s="161"/>
      <c r="B46" s="669"/>
      <c r="C46" s="670"/>
      <c r="D46" s="671"/>
    </row>
    <row r="47" spans="1:4" ht="30" customHeight="1" x14ac:dyDescent="0.15">
      <c r="A47" s="163" t="s">
        <v>0</v>
      </c>
      <c r="B47" s="673" t="s">
        <v>225</v>
      </c>
      <c r="C47" s="676"/>
      <c r="D47" s="677"/>
    </row>
    <row r="48" spans="1:4" ht="12.75" x14ac:dyDescent="0.15">
      <c r="A48" s="161"/>
      <c r="B48" s="669"/>
      <c r="C48" s="670"/>
      <c r="D48" s="671"/>
    </row>
    <row r="49" spans="1:4" ht="12.75" x14ac:dyDescent="0.15">
      <c r="A49" s="161"/>
      <c r="B49" s="669"/>
      <c r="C49" s="670"/>
      <c r="D49" s="671"/>
    </row>
    <row r="50" spans="1:4" ht="12.75" x14ac:dyDescent="0.15">
      <c r="A50" s="161"/>
      <c r="B50" s="669"/>
      <c r="C50" s="670"/>
      <c r="D50" s="671"/>
    </row>
    <row r="51" spans="1:4" ht="12.75" x14ac:dyDescent="0.15">
      <c r="A51" s="161"/>
      <c r="B51" s="669"/>
      <c r="C51" s="670"/>
      <c r="D51" s="671"/>
    </row>
    <row r="52" spans="1:4" ht="12.75" x14ac:dyDescent="0.15">
      <c r="A52" s="161"/>
      <c r="B52" s="669"/>
      <c r="C52" s="670"/>
      <c r="D52" s="671"/>
    </row>
    <row r="53" spans="1:4" ht="37.5" customHeight="1" x14ac:dyDescent="0.15">
      <c r="A53" s="163" t="s">
        <v>0</v>
      </c>
      <c r="B53" s="673" t="s">
        <v>226</v>
      </c>
      <c r="C53" s="674"/>
      <c r="D53" s="675"/>
    </row>
    <row r="54" spans="1:4" ht="12.75" x14ac:dyDescent="0.15">
      <c r="A54" s="161"/>
      <c r="B54" s="669" t="s">
        <v>227</v>
      </c>
      <c r="C54" s="670"/>
      <c r="D54" s="671"/>
    </row>
    <row r="55" spans="1:4" ht="12.75" x14ac:dyDescent="0.15">
      <c r="A55" s="161"/>
      <c r="B55" s="169"/>
      <c r="C55" s="158"/>
      <c r="D55" s="159"/>
    </row>
    <row r="56" spans="1:4" ht="12.75" x14ac:dyDescent="0.15">
      <c r="A56" s="161"/>
      <c r="B56" s="669"/>
      <c r="C56" s="670"/>
      <c r="D56" s="671"/>
    </row>
    <row r="57" spans="1:4" ht="12.75" x14ac:dyDescent="0.15">
      <c r="A57" s="161"/>
      <c r="B57" s="169"/>
      <c r="C57" s="158"/>
      <c r="D57" s="159"/>
    </row>
    <row r="58" spans="1:4" ht="12.75" x14ac:dyDescent="0.15">
      <c r="A58" s="161"/>
      <c r="B58" s="669" t="s">
        <v>228</v>
      </c>
      <c r="C58" s="670"/>
      <c r="D58" s="671"/>
    </row>
    <row r="59" spans="1:4" ht="12.75" x14ac:dyDescent="0.15">
      <c r="A59" s="161"/>
      <c r="B59" s="169"/>
      <c r="C59" s="158"/>
      <c r="D59" s="159"/>
    </row>
    <row r="60" spans="1:4" ht="12.75" x14ac:dyDescent="0.15">
      <c r="A60" s="161"/>
      <c r="B60" s="669"/>
      <c r="C60" s="670"/>
      <c r="D60" s="671"/>
    </row>
    <row r="61" spans="1:4" ht="12.75" x14ac:dyDescent="0.15">
      <c r="A61" s="161"/>
      <c r="B61" s="669"/>
      <c r="C61" s="670"/>
      <c r="D61" s="671"/>
    </row>
    <row r="62" spans="1:4" ht="30" customHeight="1" x14ac:dyDescent="0.15">
      <c r="A62" s="163" t="s">
        <v>0</v>
      </c>
      <c r="B62" s="678" t="s">
        <v>229</v>
      </c>
      <c r="C62" s="679"/>
      <c r="D62" s="680"/>
    </row>
    <row r="63" spans="1:4" ht="12.75" x14ac:dyDescent="0.15">
      <c r="A63" s="161"/>
      <c r="B63" s="669"/>
      <c r="C63" s="670"/>
      <c r="D63" s="671"/>
    </row>
    <row r="64" spans="1:4" ht="12.75" x14ac:dyDescent="0.15">
      <c r="A64" s="161"/>
      <c r="B64" s="669"/>
      <c r="C64" s="670"/>
      <c r="D64" s="671"/>
    </row>
    <row r="65" spans="1:4" ht="5.25" customHeight="1" x14ac:dyDescent="0.15">
      <c r="A65" s="161"/>
      <c r="B65" s="669"/>
      <c r="C65" s="670"/>
      <c r="D65" s="671"/>
    </row>
    <row r="66" spans="1:4" ht="12.75" x14ac:dyDescent="0.15">
      <c r="A66" s="161"/>
      <c r="B66" s="669"/>
      <c r="C66" s="670"/>
      <c r="D66" s="671"/>
    </row>
    <row r="67" spans="1:4" ht="12.75" x14ac:dyDescent="0.15">
      <c r="A67" s="160"/>
      <c r="B67" s="681"/>
      <c r="C67" s="682"/>
      <c r="D67" s="683"/>
    </row>
    <row r="68" spans="1:4" ht="30" customHeight="1" x14ac:dyDescent="0.15">
      <c r="A68" s="163" t="s">
        <v>0</v>
      </c>
      <c r="B68" s="678" t="s">
        <v>230</v>
      </c>
      <c r="C68" s="679"/>
      <c r="D68" s="680"/>
    </row>
    <row r="69" spans="1:4" ht="12.75" x14ac:dyDescent="0.15">
      <c r="A69" s="161"/>
      <c r="B69" s="669"/>
      <c r="C69" s="670"/>
      <c r="D69" s="671"/>
    </row>
    <row r="70" spans="1:4" ht="12.75" x14ac:dyDescent="0.15">
      <c r="A70" s="161"/>
      <c r="B70" s="669"/>
      <c r="C70" s="670"/>
      <c r="D70" s="671"/>
    </row>
    <row r="71" spans="1:4" ht="12.75" x14ac:dyDescent="0.15">
      <c r="A71" s="161"/>
      <c r="B71" s="669"/>
      <c r="C71" s="670"/>
      <c r="D71" s="671"/>
    </row>
    <row r="72" spans="1:4" ht="12.75" x14ac:dyDescent="0.15">
      <c r="A72" s="161"/>
      <c r="B72" s="669"/>
      <c r="C72" s="670"/>
      <c r="D72" s="671"/>
    </row>
    <row r="73" spans="1:4" ht="12.75" x14ac:dyDescent="0.15">
      <c r="A73" s="161"/>
      <c r="B73" s="669"/>
      <c r="C73" s="670"/>
      <c r="D73" s="671"/>
    </row>
    <row r="74" spans="1:4" ht="30" customHeight="1" x14ac:dyDescent="0.15">
      <c r="A74" s="163" t="s">
        <v>0</v>
      </c>
      <c r="B74" s="678" t="s">
        <v>231</v>
      </c>
      <c r="C74" s="679"/>
      <c r="D74" s="680"/>
    </row>
    <row r="75" spans="1:4" ht="12.75" x14ac:dyDescent="0.15">
      <c r="A75" s="161"/>
      <c r="B75" s="669" t="s">
        <v>232</v>
      </c>
      <c r="C75" s="670"/>
      <c r="D75" s="671"/>
    </row>
    <row r="76" spans="1:4" ht="12.75" x14ac:dyDescent="0.15">
      <c r="A76" s="161"/>
      <c r="B76" s="169"/>
      <c r="C76" s="158"/>
      <c r="D76" s="159"/>
    </row>
    <row r="77" spans="1:4" ht="12.75" x14ac:dyDescent="0.15">
      <c r="A77" s="161"/>
      <c r="B77" s="669"/>
      <c r="C77" s="670"/>
      <c r="D77" s="671"/>
    </row>
    <row r="78" spans="1:4" ht="12.75" x14ac:dyDescent="0.15">
      <c r="A78" s="161"/>
      <c r="B78" s="669"/>
      <c r="C78" s="670"/>
      <c r="D78" s="671"/>
    </row>
    <row r="79" spans="1:4" ht="12.75" x14ac:dyDescent="0.15">
      <c r="A79" s="161"/>
      <c r="B79" s="669" t="s">
        <v>233</v>
      </c>
      <c r="C79" s="670"/>
      <c r="D79" s="671"/>
    </row>
    <row r="80" spans="1:4" ht="12.75" x14ac:dyDescent="0.15">
      <c r="A80" s="161"/>
      <c r="B80" s="169"/>
      <c r="C80" s="158"/>
      <c r="D80" s="159"/>
    </row>
    <row r="81" spans="1:4" ht="12.75" x14ac:dyDescent="0.15">
      <c r="A81" s="161"/>
      <c r="B81" s="169"/>
      <c r="C81" s="158"/>
      <c r="D81" s="159"/>
    </row>
    <row r="82" spans="1:4" ht="12.75" x14ac:dyDescent="0.15">
      <c r="A82" s="160"/>
      <c r="B82" s="681"/>
      <c r="C82" s="682"/>
      <c r="D82" s="683"/>
    </row>
    <row r="83" spans="1:4" ht="30" customHeight="1" x14ac:dyDescent="0.15">
      <c r="A83" s="163" t="s">
        <v>0</v>
      </c>
      <c r="B83" s="678" t="s">
        <v>234</v>
      </c>
      <c r="C83" s="679"/>
      <c r="D83" s="680"/>
    </row>
    <row r="84" spans="1:4" ht="12.75" x14ac:dyDescent="0.15">
      <c r="A84" s="161"/>
      <c r="B84" s="669" t="s">
        <v>232</v>
      </c>
      <c r="C84" s="670"/>
      <c r="D84" s="671"/>
    </row>
    <row r="85" spans="1:4" ht="12.75" x14ac:dyDescent="0.15">
      <c r="A85" s="161"/>
      <c r="B85" s="169"/>
      <c r="C85" s="158"/>
      <c r="D85" s="159"/>
    </row>
    <row r="86" spans="1:4" ht="12.75" x14ac:dyDescent="0.15">
      <c r="A86" s="161"/>
      <c r="B86" s="669"/>
      <c r="C86" s="670"/>
      <c r="D86" s="671"/>
    </row>
    <row r="87" spans="1:4" ht="12.75" x14ac:dyDescent="0.15">
      <c r="A87" s="161"/>
      <c r="B87" s="169"/>
      <c r="C87" s="158"/>
      <c r="D87" s="159"/>
    </row>
    <row r="88" spans="1:4" ht="12.75" x14ac:dyDescent="0.15">
      <c r="A88" s="161"/>
      <c r="B88" s="669" t="s">
        <v>233</v>
      </c>
      <c r="C88" s="670"/>
      <c r="D88" s="671"/>
    </row>
    <row r="89" spans="1:4" ht="12.75" x14ac:dyDescent="0.15">
      <c r="A89" s="161"/>
      <c r="B89" s="169"/>
      <c r="C89" s="158"/>
      <c r="D89" s="159"/>
    </row>
    <row r="90" spans="1:4" ht="12.75" x14ac:dyDescent="0.15">
      <c r="A90" s="161"/>
      <c r="B90" s="169"/>
      <c r="C90" s="158"/>
      <c r="D90" s="159"/>
    </row>
    <row r="91" spans="1:4" ht="12.75" x14ac:dyDescent="0.15">
      <c r="A91" s="160"/>
      <c r="B91" s="681"/>
      <c r="C91" s="682"/>
      <c r="D91" s="68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9"/>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D69E-F6D1-47EA-B328-197C7CCE8B4E}">
  <sheetPr>
    <tabColor theme="0" tint="-0.14999847407452621"/>
  </sheetPr>
  <dimension ref="A1:Q37"/>
  <sheetViews>
    <sheetView zoomScaleNormal="100" workbookViewId="0">
      <selection activeCell="G28" sqref="G28"/>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84" t="s">
        <v>235</v>
      </c>
      <c r="B1" s="684"/>
      <c r="C1" s="684"/>
      <c r="D1" s="684"/>
      <c r="E1" s="684"/>
      <c r="F1" s="684"/>
      <c r="G1" s="684"/>
      <c r="H1" s="684"/>
      <c r="I1" s="684"/>
      <c r="J1" s="684"/>
      <c r="K1" s="684"/>
      <c r="L1" s="684"/>
      <c r="M1" s="684"/>
      <c r="N1" s="684"/>
    </row>
    <row r="2" spans="1:14" s="179" customFormat="1" ht="15" customHeight="1" x14ac:dyDescent="0.15"/>
    <row r="3" spans="1:14" s="179" customFormat="1" ht="15" customHeight="1" x14ac:dyDescent="0.15">
      <c r="B3" s="179" t="s">
        <v>3</v>
      </c>
    </row>
    <row r="4" spans="1:14" s="179" customFormat="1" ht="15" customHeight="1" x14ac:dyDescent="0.15">
      <c r="B4" s="179" t="s">
        <v>236</v>
      </c>
    </row>
    <row r="5" spans="1:14" s="179" customFormat="1" ht="15" customHeight="1" x14ac:dyDescent="0.15">
      <c r="B5" s="179" t="s">
        <v>4</v>
      </c>
    </row>
    <row r="6" spans="1:14" s="179" customFormat="1" ht="15" customHeight="1" x14ac:dyDescent="0.15">
      <c r="B6" s="179" t="s">
        <v>5</v>
      </c>
    </row>
    <row r="7" spans="1:14" s="179" customFormat="1" ht="15" customHeight="1" x14ac:dyDescent="0.15">
      <c r="B7" s="179" t="s">
        <v>6</v>
      </c>
    </row>
    <row r="8" spans="1:14" s="179" customFormat="1" ht="15" customHeight="1" x14ac:dyDescent="0.15">
      <c r="B8" s="179" t="s">
        <v>7</v>
      </c>
    </row>
    <row r="9" spans="1:14" s="179" customFormat="1" ht="15" customHeight="1" x14ac:dyDescent="0.15">
      <c r="B9" s="179" t="s">
        <v>8</v>
      </c>
    </row>
    <row r="10" spans="1:14" s="179" customFormat="1" ht="15" customHeight="1" x14ac:dyDescent="0.15">
      <c r="B10" s="179" t="s">
        <v>237</v>
      </c>
    </row>
    <row r="11" spans="1:14" s="179" customFormat="1" ht="15" customHeight="1" x14ac:dyDescent="0.15">
      <c r="B11" s="179" t="s">
        <v>9</v>
      </c>
    </row>
    <row r="12" spans="1:14" s="179" customFormat="1" ht="15" customHeight="1" x14ac:dyDescent="0.15">
      <c r="B12" s="179" t="s">
        <v>238</v>
      </c>
    </row>
    <row r="13" spans="1:14" s="179" customFormat="1" ht="15" customHeight="1" x14ac:dyDescent="0.15">
      <c r="B13" s="179" t="s">
        <v>239</v>
      </c>
    </row>
    <row r="14" spans="1:14" s="179" customFormat="1" ht="15" customHeight="1" x14ac:dyDescent="0.15">
      <c r="B14" s="179" t="s">
        <v>240</v>
      </c>
    </row>
    <row r="15" spans="1:14" s="179" customFormat="1" ht="15" customHeight="1" x14ac:dyDescent="0.15">
      <c r="B15" s="179" t="s">
        <v>245</v>
      </c>
    </row>
    <row r="16" spans="1:14" s="179" customFormat="1" ht="15" customHeight="1" x14ac:dyDescent="0.15">
      <c r="B16" s="179" t="s">
        <v>241</v>
      </c>
    </row>
    <row r="17" spans="1:15" s="179" customFormat="1" ht="15" customHeight="1" x14ac:dyDescent="0.15">
      <c r="A17" s="180"/>
      <c r="B17" s="180" t="s">
        <v>242</v>
      </c>
      <c r="C17" s="180"/>
      <c r="D17" s="180"/>
      <c r="E17" s="180"/>
      <c r="F17" s="180"/>
      <c r="G17" s="180"/>
      <c r="H17" s="180"/>
      <c r="I17" s="180"/>
      <c r="J17" s="180"/>
      <c r="K17" s="180"/>
      <c r="L17" s="180"/>
      <c r="M17" s="180"/>
      <c r="N17" s="180"/>
      <c r="O17" s="180"/>
    </row>
    <row r="18" spans="1:15" s="179" customFormat="1" ht="15" customHeight="1" x14ac:dyDescent="0.15">
      <c r="A18" s="180"/>
      <c r="B18" s="180" t="s">
        <v>243</v>
      </c>
      <c r="C18" s="180"/>
      <c r="D18" s="180"/>
      <c r="E18" s="180"/>
      <c r="F18" s="180"/>
      <c r="G18" s="180"/>
      <c r="H18" s="180"/>
      <c r="I18" s="180"/>
      <c r="J18" s="180"/>
      <c r="K18" s="180"/>
      <c r="L18" s="180"/>
      <c r="M18" s="180"/>
      <c r="N18" s="180"/>
      <c r="O18" s="180"/>
    </row>
    <row r="19" spans="1:15" s="179" customFormat="1" ht="15" customHeight="1" x14ac:dyDescent="0.15">
      <c r="A19" s="180"/>
      <c r="B19" s="180" t="s">
        <v>246</v>
      </c>
      <c r="C19" s="180"/>
      <c r="D19" s="180"/>
      <c r="E19" s="180"/>
      <c r="F19" s="180"/>
      <c r="G19" s="180"/>
      <c r="H19" s="180"/>
      <c r="I19" s="180"/>
      <c r="J19" s="180"/>
      <c r="K19" s="180"/>
      <c r="L19" s="180"/>
      <c r="M19" s="180"/>
      <c r="N19" s="180"/>
      <c r="O19" s="180"/>
    </row>
    <row r="20" spans="1:15" s="179" customFormat="1" ht="15" customHeight="1" x14ac:dyDescent="0.15">
      <c r="A20" s="180"/>
      <c r="B20" s="180" t="s">
        <v>10</v>
      </c>
      <c r="C20" s="180"/>
      <c r="D20" s="180"/>
      <c r="E20" s="180"/>
      <c r="F20" s="180"/>
      <c r="G20" s="180"/>
      <c r="H20" s="180"/>
      <c r="I20" s="180"/>
      <c r="J20" s="180"/>
      <c r="K20" s="180"/>
      <c r="L20" s="180"/>
      <c r="M20" s="180"/>
      <c r="N20" s="180"/>
      <c r="O20" s="180"/>
    </row>
    <row r="21" spans="1:15" s="179" customFormat="1" ht="15" customHeight="1" x14ac:dyDescent="0.15">
      <c r="A21" s="180"/>
      <c r="B21" s="180" t="s">
        <v>244</v>
      </c>
      <c r="C21" s="180"/>
      <c r="D21" s="180"/>
      <c r="E21" s="180"/>
      <c r="F21" s="180"/>
      <c r="G21" s="180"/>
      <c r="H21" s="180"/>
      <c r="I21" s="180"/>
      <c r="J21" s="180"/>
    </row>
    <row r="22" spans="1:15" s="179" customFormat="1" ht="15" customHeight="1" x14ac:dyDescent="0.15">
      <c r="A22" s="180"/>
      <c r="B22" s="181"/>
      <c r="C22" s="180"/>
      <c r="D22" s="180"/>
      <c r="E22" s="180"/>
      <c r="F22" s="180"/>
      <c r="G22" s="180"/>
      <c r="H22" s="180"/>
      <c r="I22" s="180"/>
      <c r="J22" s="180"/>
    </row>
    <row r="23" spans="1:15" s="179" customFormat="1" ht="18.75" customHeight="1" x14ac:dyDescent="0.15">
      <c r="A23" s="180"/>
      <c r="B23" s="180"/>
      <c r="C23" s="180"/>
      <c r="D23" s="180"/>
      <c r="E23" s="180"/>
      <c r="F23" s="180"/>
      <c r="G23" s="180"/>
      <c r="H23" s="180"/>
      <c r="I23" s="180"/>
      <c r="J23" s="180"/>
    </row>
    <row r="24" spans="1:15" s="179" customFormat="1" ht="18.75" customHeight="1" x14ac:dyDescent="0.15">
      <c r="A24" s="180"/>
      <c r="B24" s="180"/>
      <c r="C24" s="180"/>
      <c r="D24" s="180"/>
      <c r="E24" s="180"/>
      <c r="F24" s="180"/>
      <c r="G24" s="180"/>
      <c r="H24" s="180"/>
      <c r="I24" s="180"/>
      <c r="J24" s="180"/>
    </row>
    <row r="25" spans="1:15" s="179" customFormat="1" ht="18.75" customHeight="1" x14ac:dyDescent="0.15">
      <c r="A25" s="180"/>
      <c r="B25" s="180"/>
      <c r="C25" s="180"/>
      <c r="D25" s="180"/>
      <c r="E25" s="180"/>
      <c r="F25" s="180"/>
      <c r="G25" s="180"/>
      <c r="H25" s="180"/>
      <c r="I25" s="180"/>
      <c r="J25" s="180"/>
    </row>
    <row r="26" spans="1:15" s="179" customFormat="1" ht="18.75" customHeight="1" x14ac:dyDescent="0.15"/>
    <row r="27" spans="1:15" s="179" customFormat="1" ht="18.75" customHeight="1" x14ac:dyDescent="0.15"/>
    <row r="28" spans="1:15" s="179" customFormat="1" ht="18.75" customHeight="1" x14ac:dyDescent="0.15"/>
    <row r="29" spans="1:15" s="179" customFormat="1" ht="18.75" customHeight="1" x14ac:dyDescent="0.15"/>
    <row r="30" spans="1:15" s="179" customFormat="1" ht="18.75" customHeight="1" x14ac:dyDescent="0.15"/>
    <row r="31" spans="1:15" s="179" customFormat="1" ht="12" x14ac:dyDescent="0.15"/>
    <row r="32" spans="1:15" s="179" customFormat="1" ht="12" x14ac:dyDescent="0.15"/>
    <row r="33" spans="1:17" s="179" customFormat="1" ht="12" x14ac:dyDescent="0.15"/>
    <row r="34" spans="1:17" x14ac:dyDescent="0.15">
      <c r="A34" s="182"/>
      <c r="B34" s="182"/>
      <c r="C34" s="182"/>
      <c r="D34" s="182"/>
      <c r="E34" s="182"/>
      <c r="F34" s="182"/>
      <c r="G34" s="182"/>
      <c r="H34" s="182"/>
      <c r="I34" s="182"/>
      <c r="J34" s="182"/>
      <c r="K34" s="182"/>
      <c r="L34" s="182"/>
      <c r="M34" s="182"/>
      <c r="N34" s="182"/>
      <c r="O34" s="182"/>
      <c r="P34" s="182"/>
      <c r="Q34" s="182"/>
    </row>
    <row r="35" spans="1:17" x14ac:dyDescent="0.15">
      <c r="A35" s="182"/>
      <c r="B35" s="182"/>
      <c r="C35" s="182"/>
      <c r="D35" s="182"/>
      <c r="E35" s="182"/>
      <c r="F35" s="182"/>
      <c r="G35" s="182"/>
      <c r="H35" s="182"/>
      <c r="I35" s="182"/>
      <c r="J35" s="182"/>
      <c r="K35" s="182"/>
      <c r="L35" s="182"/>
      <c r="M35" s="182"/>
      <c r="N35" s="182"/>
      <c r="O35" s="182"/>
      <c r="P35" s="182"/>
      <c r="Q35" s="182"/>
    </row>
    <row r="36" spans="1:17" x14ac:dyDescent="0.15">
      <c r="A36" s="182"/>
      <c r="B36" s="182"/>
      <c r="C36" s="182"/>
      <c r="D36" s="182"/>
      <c r="E36" s="182"/>
      <c r="F36" s="182"/>
      <c r="G36" s="182"/>
      <c r="H36" s="182"/>
      <c r="I36" s="182"/>
      <c r="J36" s="182"/>
      <c r="K36" s="182"/>
      <c r="L36" s="182"/>
      <c r="M36" s="182"/>
      <c r="N36" s="182"/>
      <c r="O36" s="182"/>
      <c r="P36" s="182"/>
      <c r="Q36" s="182"/>
    </row>
    <row r="37" spans="1:17" x14ac:dyDescent="0.15">
      <c r="A37" s="182"/>
      <c r="B37" s="182"/>
      <c r="C37" s="182"/>
      <c r="D37" s="182"/>
      <c r="E37" s="182"/>
      <c r="F37" s="182"/>
      <c r="G37" s="182"/>
      <c r="H37" s="182"/>
      <c r="I37" s="182"/>
      <c r="J37" s="182"/>
      <c r="K37" s="182"/>
      <c r="L37" s="182"/>
      <c r="M37" s="182"/>
      <c r="N37" s="182"/>
      <c r="O37" s="182"/>
      <c r="P37" s="182"/>
      <c r="Q37" s="182"/>
    </row>
  </sheetData>
  <mergeCells count="1">
    <mergeCell ref="A1:N1"/>
  </mergeCells>
  <phoneticPr fontId="19"/>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vt:lpstr>
      <vt:lpstr>Form1(2)</vt:lpstr>
      <vt:lpstr>Form1_記入要領</vt:lpstr>
      <vt:lpstr>Form1(1)_記入例</vt:lpstr>
      <vt:lpstr>Form1(2)_記入例</vt:lpstr>
      <vt:lpstr>Form2</vt:lpstr>
      <vt:lpstr>Form2_記載上の注意事項</vt:lpstr>
      <vt:lpstr>'Form1(1)'!Print_Area</vt:lpstr>
      <vt:lpstr>'Form1(1)_記入例'!Print_Area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2023-10-11T02:19:27Z</cp:lastPrinted>
  <dcterms:created xsi:type="dcterms:W3CDTF">2016-09-23T02:46:01Z</dcterms:created>
  <dcterms:modified xsi:type="dcterms:W3CDTF">2025-08-04T05:28:36Z</dcterms:modified>
</cp:coreProperties>
</file>